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/>
  <bookViews>
    <workbookView xWindow="28680" yWindow="60" windowWidth="19440" windowHeight="15420" tabRatio="500"/>
  </bookViews>
  <sheets>
    <sheet name="реестр КП" sheetId="5" r:id="rId1"/>
    <sheet name="требования к реестру" sheetId="3" state="hidden" r:id="rId2"/>
    <sheet name="Лист1" sheetId="1" state="hidden" r:id="rId3"/>
  </sheets>
  <definedNames>
    <definedName name="_xlnm.Print_Area" localSheetId="0">'реестр КП'!$B$3:$BH$25</definedName>
  </definedNames>
  <calcPr calcId="145621"/>
</workbook>
</file>

<file path=xl/comments1.xml><?xml version="1.0" encoding="utf-8"?>
<comments xmlns="http://schemas.openxmlformats.org/spreadsheetml/2006/main">
  <authors>
    <author>Берлизева Екатерина</author>
  </authors>
  <commentList>
    <comment ref="Z10" authorId="0">
      <text>
        <r>
          <rPr>
            <sz val="9"/>
            <color indexed="81"/>
            <rFont val="Tahoma"/>
            <family val="2"/>
            <charset val="204"/>
          </rPr>
          <t xml:space="preserve">Если контейнеры разного объема или материала, то их нужно указывать в разных строках!
</t>
        </r>
      </text>
    </comment>
  </commentList>
</comments>
</file>

<file path=xl/sharedStrings.xml><?xml version="1.0" encoding="utf-8"?>
<sst xmlns="http://schemas.openxmlformats.org/spreadsheetml/2006/main" count="804" uniqueCount="182">
  <si>
    <t>№ п/п</t>
  </si>
  <si>
    <t>Вид площадки</t>
  </si>
  <si>
    <t>ИНН</t>
  </si>
  <si>
    <t>Населенный пункт</t>
  </si>
  <si>
    <t>Улица</t>
  </si>
  <si>
    <t>Муниципальное образование</t>
  </si>
  <si>
    <t>Дом</t>
  </si>
  <si>
    <t>Совместное использование с другими МКД</t>
  </si>
  <si>
    <t>Номер контейнерной площадки</t>
  </si>
  <si>
    <t>Контейнеры для несортированных отходов</t>
  </si>
  <si>
    <t>Контейнеры для утилизируемых отходов (раздельный сбор)</t>
  </si>
  <si>
    <t>Корпус/Строение</t>
  </si>
  <si>
    <t>Тип подстилающей поверхности</t>
  </si>
  <si>
    <t>Материал ограждения</t>
  </si>
  <si>
    <t>Кол-во</t>
  </si>
  <si>
    <t>Емкость (отдельного контейнера)</t>
  </si>
  <si>
    <t>Материал контейнера</t>
  </si>
  <si>
    <t>Емкость (отдельного контейнера) м3</t>
  </si>
  <si>
    <t>15. Раздел "Данные о нахождении мест (площадок) накопления твердых коммунальных отходов" содержит сведения о почтовом адресе и (или) географических координатах мест (площадок) накопления твердых коммунальных отходов.</t>
  </si>
  <si>
    <t>16. Раздел "Данные о технических характеристиках мест (площадок) накопления твердых коммунальных отходов" содержит сведения об используемом покрытии, площади, количестве размещенных контейнеров с указанием их объема.</t>
  </si>
  <si>
    <t>Площадь, кв.м.</t>
  </si>
  <si>
    <r>
      <t xml:space="preserve">Количество размещенных контейнеров с указанием их объема </t>
    </r>
    <r>
      <rPr>
        <b/>
        <sz val="8"/>
        <color rgb="FFFF0000"/>
        <rFont val="Arial"/>
        <family val="2"/>
        <charset val="204"/>
      </rPr>
      <t>определяется уполномоченным органом с учетом предложений регионального оператора по обращению с твердыми коммунальными отходами, в зоне деятельности которого размещаются места (площадки) накопления твердых коммунальных отходов.</t>
    </r>
  </si>
  <si>
    <t>ОГРН</t>
  </si>
  <si>
    <t>ЮЛ</t>
  </si>
  <si>
    <t>Наименование</t>
  </si>
  <si>
    <t>для ЮЛ - Полное наименование организации
для ИП - Фамилия, Имя, Отчество
для ФЛ - Фамилия, Имя, Отчество</t>
  </si>
  <si>
    <t>Организационно-правовая форма балансодержателя 
(юридическое лицо - ЮЛ;
индивидуальный предприниматель - ИП;
физическое лицо - ФЛ)</t>
  </si>
  <si>
    <t>для ЮЛ - фактический адрес
для ИП - почтовый адрес
для ФЛ - адрес проживания</t>
  </si>
  <si>
    <t>для ЮЛ - юридический адрес
для ИП - адрес регистрации по месту жительства
для ФЛ - адрес регистрации по месту жительства</t>
  </si>
  <si>
    <t>Данные о нахождении мест (площадок) накопления твердых коммунальных отходов</t>
  </si>
  <si>
    <t>Данные о технических характеристиках мест (площадок) накопления твердых коммунальных отходов</t>
  </si>
  <si>
    <t>Контейнеры для сбора крупногабаритных отходов</t>
  </si>
  <si>
    <t>Данные о собственниках мест (площадок) накопления твердых коммунальных отходов</t>
  </si>
  <si>
    <t>Долгота</t>
  </si>
  <si>
    <t>Широта</t>
  </si>
  <si>
    <t>17. Раздел "Данные о собственниках мест (площадок) накопления твердых коммунальных отходов" содержит сведения: для юридических лиц - полное наименование и основной государственный регистрационный номер записи в Едином государственном реестре юридических лиц, адрес его фактического нахождения; для индивидуальных предпринимателей - фамилия, имя, отчество, основной государственный регистрационный номер записи в Едином государственном реестре индивидуальных предпринимателей, адрес регистрации по месту жительства, почтовый адрес; для физических лиц - фамилия, имя, отчество, серия, номер и дата выдачи паспорта или иного документа, удостоверяющего личность в соответствии с законодательством Российской Федерации, адрес регистрации по месту жительства, контактные данные.</t>
  </si>
  <si>
    <t>ЮЛ, ИП, ФЛ - Контактные данные (телефон, электронная почта)</t>
  </si>
  <si>
    <t xml:space="preserve">Только для ФЛ - Паспортные данные </t>
  </si>
  <si>
    <t xml:space="preserve"> Организация (ИП), оказывающая услуги по сбору и транспортированию ТКО</t>
  </si>
  <si>
    <r>
      <t>18. 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 содержит</t>
    </r>
    <r>
      <rPr>
        <sz val="8"/>
        <color rgb="FF00B050"/>
        <rFont val="Arial"/>
        <family val="2"/>
        <charset val="204"/>
      </rPr>
      <t xml:space="preserve"> сведения об одном или нескольких объектах капитального строительства, территории (части территории) поселения, осуществляя деятельность на которых у физических и юридических лиц образуются твердые коммунальные отходы, которые складируются в соответствующих местах (на площадках) накопления твердых коммунальных отходов.</t>
    </r>
  </si>
  <si>
    <t>Адреса строений, которые совместно пользуются контейнерной площадкой</t>
  </si>
  <si>
    <t>В столбце "материал огражения" просим указать необходимое значение: металл, пластик, без ограждения</t>
  </si>
  <si>
    <t>В столбце "вид площадки" просим указать необходимое значение: открытая, закрытая</t>
  </si>
  <si>
    <t>В столбцах "материал контейнера" просим указать необходимые значения: металл, пластик</t>
  </si>
  <si>
    <t>В столбце "совместное использование с другими МКД" просим указать необходимое значение: да, нет</t>
  </si>
  <si>
    <t xml:space="preserve">В столбце "тип подстилающей поверхности" просим указать необходимое значение: бетон, грунт, асфальт, брусчатка </t>
  </si>
  <si>
    <t>кв.Аэропорта</t>
  </si>
  <si>
    <t>ул.Солнечная</t>
  </si>
  <si>
    <t>кв. Монтажников</t>
  </si>
  <si>
    <t>кв. Таёжный</t>
  </si>
  <si>
    <t>кв. Пионерный</t>
  </si>
  <si>
    <t>кв. Энтузиастов</t>
  </si>
  <si>
    <t xml:space="preserve">п.Чернышевский </t>
  </si>
  <si>
    <t>ул. Космонавтов</t>
  </si>
  <si>
    <t>кв. Энергетиков</t>
  </si>
  <si>
    <t xml:space="preserve">ул. Космонавтов </t>
  </si>
  <si>
    <t xml:space="preserve">ул.Гидростроителей </t>
  </si>
  <si>
    <t xml:space="preserve">ул.Дзержинского </t>
  </si>
  <si>
    <t xml:space="preserve">ул.Вилюйская </t>
  </si>
  <si>
    <t xml:space="preserve">кв. Лесной </t>
  </si>
  <si>
    <t xml:space="preserve">кв. Монтажников </t>
  </si>
  <si>
    <t>ул. Чернышевского</t>
  </si>
  <si>
    <t xml:space="preserve">ул. Космонастов </t>
  </si>
  <si>
    <t>Мирнинский район</t>
  </si>
  <si>
    <t>поселок Чернышевский</t>
  </si>
  <si>
    <t>МО "Поселок Чернышевский"</t>
  </si>
  <si>
    <t>1433020418</t>
  </si>
  <si>
    <t>1061433000298</t>
  </si>
  <si>
    <t>РС (Я), Мирнинский район, пос. Чернышевский, ул. Каландарашвили д. 1А</t>
  </si>
  <si>
    <t>73386 muukx@yandex.ru</t>
  </si>
  <si>
    <t>бетон</t>
  </si>
  <si>
    <t>открытая</t>
  </si>
  <si>
    <t>металл</t>
  </si>
  <si>
    <t>улица Космонавтов12/2</t>
  </si>
  <si>
    <t>улица Космонавтов14/1</t>
  </si>
  <si>
    <t xml:space="preserve">улица Космонавтов12/1. </t>
  </si>
  <si>
    <t>улица Дзержинского 2</t>
  </si>
  <si>
    <t>улица Дзержинского 4</t>
  </si>
  <si>
    <t>улица Гидростроителей 24</t>
  </si>
  <si>
    <t>улица Гидростроителей 21</t>
  </si>
  <si>
    <t>улица КСМ 1</t>
  </si>
  <si>
    <t>улица КСМ 2</t>
  </si>
  <si>
    <t>улица КСМ 3</t>
  </si>
  <si>
    <t>ул. 30Лет Победы 8</t>
  </si>
  <si>
    <t>ул. 30Лет Победы 10</t>
  </si>
  <si>
    <t xml:space="preserve">63.014847, </t>
  </si>
  <si>
    <t>112.464874</t>
  </si>
  <si>
    <t xml:space="preserve">63.016601, </t>
  </si>
  <si>
    <t>112.467506</t>
  </si>
  <si>
    <t xml:space="preserve">63.017456, </t>
  </si>
  <si>
    <t>112.467734</t>
  </si>
  <si>
    <t xml:space="preserve">63.017912, </t>
  </si>
  <si>
    <t>112.472166</t>
  </si>
  <si>
    <t xml:space="preserve">63.019065, </t>
  </si>
  <si>
    <t>112.462872</t>
  </si>
  <si>
    <t xml:space="preserve">63.021040, </t>
  </si>
  <si>
    <t>112.464685</t>
  </si>
  <si>
    <t xml:space="preserve">63.021652, </t>
  </si>
  <si>
    <t>112.466388</t>
  </si>
  <si>
    <t xml:space="preserve">63.017650, </t>
  </si>
  <si>
    <t>112.459654</t>
  </si>
  <si>
    <t xml:space="preserve">63.022083, </t>
  </si>
  <si>
    <t>112.470153</t>
  </si>
  <si>
    <t xml:space="preserve">63.020049, </t>
  </si>
  <si>
    <t>112.462121</t>
  </si>
  <si>
    <t>63.020966,</t>
  </si>
  <si>
    <t>112.481765</t>
  </si>
  <si>
    <t>63.019150,</t>
  </si>
  <si>
    <t>112.480177</t>
  </si>
  <si>
    <t>63.019350,</t>
  </si>
  <si>
    <t>112.481850</t>
  </si>
  <si>
    <t xml:space="preserve">63.023206, </t>
  </si>
  <si>
    <t>112.468907</t>
  </si>
  <si>
    <t xml:space="preserve">63.013041, </t>
  </si>
  <si>
    <t>112.464307</t>
  </si>
  <si>
    <t xml:space="preserve">63.006303, </t>
  </si>
  <si>
    <t>112.486377</t>
  </si>
  <si>
    <t xml:space="preserve">63.007389, </t>
  </si>
  <si>
    <t>112.492172</t>
  </si>
  <si>
    <t xml:space="preserve">63.005654, </t>
  </si>
  <si>
    <t>112.489407</t>
  </si>
  <si>
    <t>63.019002,</t>
  </si>
  <si>
    <t>112.474394</t>
  </si>
  <si>
    <t xml:space="preserve">63.013100, </t>
  </si>
  <si>
    <t>112.447408</t>
  </si>
  <si>
    <t>63.016947,</t>
  </si>
  <si>
    <t>112.477177</t>
  </si>
  <si>
    <t>63.020791,</t>
  </si>
  <si>
    <t xml:space="preserve">63.017681, </t>
  </si>
  <si>
    <t>112.456170</t>
  </si>
  <si>
    <t xml:space="preserve">63.022108, </t>
  </si>
  <si>
    <t>112.474070</t>
  </si>
  <si>
    <t xml:space="preserve">63.012657, </t>
  </si>
  <si>
    <t>112.449813</t>
  </si>
  <si>
    <t xml:space="preserve">63.010523, </t>
  </si>
  <si>
    <t>112.452904</t>
  </si>
  <si>
    <t xml:space="preserve">63.012822, </t>
  </si>
  <si>
    <t>112.467755</t>
  </si>
  <si>
    <t xml:space="preserve">63.005943, </t>
  </si>
  <si>
    <t>112.478964</t>
  </si>
  <si>
    <t xml:space="preserve">63.005579, </t>
  </si>
  <si>
    <t>112.484445</t>
  </si>
  <si>
    <t xml:space="preserve">63.013023, </t>
  </si>
  <si>
    <t>112.448627</t>
  </si>
  <si>
    <t xml:space="preserve">63.013419, </t>
  </si>
  <si>
    <t>112.467055</t>
  </si>
  <si>
    <t xml:space="preserve">63.012384, </t>
  </si>
  <si>
    <t>112.468288</t>
  </si>
  <si>
    <t xml:space="preserve">63.004755, </t>
  </si>
  <si>
    <t>112.487592</t>
  </si>
  <si>
    <t>Глава МО "Поселок Чернышевский"</t>
  </si>
  <si>
    <t xml:space="preserve">                                                                                                                                                                                                            ______________Л.Н. Трофимова</t>
  </si>
  <si>
    <t xml:space="preserve">                                                             УТВЕРЖДАЮ:</t>
  </si>
  <si>
    <t>Реест мест (площадок) накопления твердых коммунальных отходов на территории МО "Поселок Чернышевский"</t>
  </si>
  <si>
    <t>ул. 30лет Победы 4</t>
  </si>
  <si>
    <t>ул. 30лет Победы 6</t>
  </si>
  <si>
    <t>ул. 30лет Победы 12</t>
  </si>
  <si>
    <t>ул. 30лет Победы 3</t>
  </si>
  <si>
    <t>Схема расположения места накопления ТКО на карте в масштабе 1:2000</t>
  </si>
  <si>
    <t>кв.Монтажников</t>
  </si>
  <si>
    <t>63.019975,</t>
  </si>
  <si>
    <t>112.482459</t>
  </si>
  <si>
    <t>63.018960,</t>
  </si>
  <si>
    <t>112.465123</t>
  </si>
  <si>
    <t>ул.Космонавтов</t>
  </si>
  <si>
    <t>112.466920</t>
  </si>
  <si>
    <t>63.016193,</t>
  </si>
  <si>
    <t>63.015274,</t>
  </si>
  <si>
    <t>112.465260</t>
  </si>
  <si>
    <t>63.018367,</t>
  </si>
  <si>
    <t>112.476697</t>
  </si>
  <si>
    <t>63.00552,</t>
  </si>
  <si>
    <t>112.48331</t>
  </si>
  <si>
    <t>63.02139</t>
  </si>
  <si>
    <t>112.47875</t>
  </si>
  <si>
    <t xml:space="preserve">63.02554, </t>
  </si>
  <si>
    <t>112.49352</t>
  </si>
  <si>
    <t xml:space="preserve">63.0242 </t>
  </si>
  <si>
    <t>112.49549</t>
  </si>
  <si>
    <t xml:space="preserve">63.02128, </t>
  </si>
  <si>
    <t>112.47346</t>
  </si>
  <si>
    <t>ООО МП ЖХ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</si>
</sst>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4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color rgb="FF00B05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00B0F0"/>
      <name val="Calibri"/>
      <family val="2"/>
      <charset val="204"/>
    </font>
    <font>
      <sz val="12"/>
      <color rgb="FF00B0F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1"/>
      <color theme="5"/>
      <name val="Calibri"/>
      <family val="2"/>
      <charset val="204"/>
    </font>
    <font>
      <b/>
      <sz val="12"/>
      <color theme="5"/>
      <name val="Calibri"/>
      <family val="2"/>
      <charset val="204"/>
      <scheme val="minor"/>
    </font>
    <font>
      <b/>
      <sz val="11"/>
      <color theme="9" tint="-0.499984740745262"/>
      <name val="Calibri"/>
      <family val="2"/>
      <charset val="204"/>
    </font>
    <font>
      <b/>
      <sz val="12"/>
      <color theme="9" tint="-0.49998474074526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4" tint="-0.499984740745262"/>
      <name val="Calibri"/>
      <family val="2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</font>
    <font>
      <b/>
      <sz val="12"/>
      <color theme="9" tint="-0.249977111117893"/>
      <name val="Calibri"/>
      <family val="2"/>
      <charset val="204"/>
      <scheme val="minor"/>
    </font>
    <font>
      <b/>
      <sz val="11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  <scheme val="minor"/>
    </font>
    <font>
      <b/>
      <sz val="11"/>
      <color rgb="FF00B0F0"/>
      <name val="Calibri"/>
      <family val="2"/>
      <charset val="204"/>
    </font>
    <font>
      <b/>
      <sz val="12"/>
      <color rgb="FF00B0F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656565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333333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32" fillId="0" borderId="0"/>
    <xf numFmtId="0" fontId="35" fillId="0" borderId="0"/>
    <xf numFmtId="43" fontId="32" fillId="0" borderId="0" applyFont="0" applyFill="0" applyBorder="0" applyAlignment="0" applyProtection="0"/>
    <xf numFmtId="0" fontId="32" fillId="0" borderId="0"/>
  </cellStyleXfs>
  <cellXfs count="113">
    <xf numFmtId="0" fontId="0" fillId="0" borderId="0" xfId="0"/>
    <xf numFmtId="0" fontId="0" fillId="0" borderId="0" xfId="0" applyAlignment="1">
      <alignment vertical="top"/>
    </xf>
    <xf numFmtId="43" fontId="0" fillId="0" borderId="0" xfId="2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vertical="top"/>
    </xf>
    <xf numFmtId="0" fontId="5" fillId="0" borderId="0" xfId="0" applyFont="1"/>
    <xf numFmtId="0" fontId="7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49" fontId="9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34" fillId="0" borderId="1" xfId="6" applyFont="1" applyBorder="1" applyAlignment="1">
      <alignment horizontal="center" vertical="center" wrapText="1"/>
    </xf>
    <xf numFmtId="0" fontId="33" fillId="0" borderId="1" xfId="6" applyFont="1" applyBorder="1" applyAlignment="1">
      <alignment horizontal="center" vertical="center"/>
    </xf>
    <xf numFmtId="0" fontId="34" fillId="5" borderId="1" xfId="6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0" xfId="0" applyFont="1" applyAlignment="1">
      <alignment vertical="center"/>
    </xf>
    <xf numFmtId="0" fontId="36" fillId="0" borderId="0" xfId="0" applyFont="1" applyAlignment="1">
      <alignment horizontal="left" vertical="center" wrapText="1"/>
    </xf>
    <xf numFmtId="0" fontId="37" fillId="0" borderId="0" xfId="0" applyFont="1" applyAlignment="1">
      <alignment horizontal="center" vertical="center" wrapText="1"/>
    </xf>
    <xf numFmtId="0" fontId="37" fillId="4" borderId="12" xfId="0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37" fillId="4" borderId="10" xfId="0" applyFont="1" applyFill="1" applyBorder="1" applyAlignment="1">
      <alignment horizontal="center" vertical="center" wrapText="1"/>
    </xf>
    <xf numFmtId="0" fontId="37" fillId="4" borderId="7" xfId="0" applyFont="1" applyFill="1" applyBorder="1" applyAlignment="1">
      <alignment horizontal="center" vertical="center" wrapText="1"/>
    </xf>
    <xf numFmtId="0" fontId="37" fillId="3" borderId="11" xfId="0" applyFont="1" applyFill="1" applyBorder="1" applyAlignment="1">
      <alignment horizontal="center" vertical="center" wrapText="1"/>
    </xf>
    <xf numFmtId="0" fontId="37" fillId="3" borderId="13" xfId="0" applyFont="1" applyFill="1" applyBorder="1" applyAlignment="1">
      <alignment horizontal="center" vertical="center" wrapText="1"/>
    </xf>
    <xf numFmtId="49" fontId="37" fillId="3" borderId="13" xfId="0" applyNumberFormat="1" applyFont="1" applyFill="1" applyBorder="1" applyAlignment="1">
      <alignment horizontal="center" vertical="center" wrapText="1"/>
    </xf>
    <xf numFmtId="0" fontId="37" fillId="3" borderId="1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9" fillId="0" borderId="0" xfId="0" applyFont="1"/>
    <xf numFmtId="0" fontId="37" fillId="2" borderId="1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3" fillId="6" borderId="1" xfId="6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0" fontId="37" fillId="0" borderId="1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23" fillId="0" borderId="0" xfId="0" applyFont="1" applyAlignment="1">
      <alignment wrapText="1"/>
    </xf>
    <xf numFmtId="0" fontId="16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38" fillId="4" borderId="18" xfId="0" applyFont="1" applyFill="1" applyBorder="1" applyAlignment="1">
      <alignment horizontal="center" vertical="center" wrapText="1"/>
    </xf>
    <xf numFmtId="0" fontId="38" fillId="4" borderId="8" xfId="0" applyFont="1" applyFill="1" applyBorder="1" applyAlignment="1">
      <alignment horizontal="center" vertical="center" wrapText="1"/>
    </xf>
    <xf numFmtId="0" fontId="38" fillId="4" borderId="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6" fillId="0" borderId="25" xfId="0" applyFont="1" applyBorder="1" applyAlignment="1">
      <alignment horizontal="center" vertical="center" wrapText="1"/>
    </xf>
    <xf numFmtId="0" fontId="37" fillId="4" borderId="23" xfId="0" applyFont="1" applyFill="1" applyBorder="1" applyAlignment="1">
      <alignment horizontal="center" vertical="center" wrapText="1"/>
    </xf>
    <xf numFmtId="0" fontId="37" fillId="4" borderId="24" xfId="0" applyFont="1" applyFill="1" applyBorder="1" applyAlignment="1">
      <alignment horizontal="center" vertical="center" wrapText="1"/>
    </xf>
    <xf numFmtId="0" fontId="38" fillId="3" borderId="22" xfId="0" applyFont="1" applyFill="1" applyBorder="1" applyAlignment="1">
      <alignment horizontal="center" vertical="center" wrapText="1"/>
    </xf>
    <xf numFmtId="0" fontId="38" fillId="3" borderId="15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0" fontId="37" fillId="2" borderId="16" xfId="0" applyFont="1" applyFill="1" applyBorder="1" applyAlignment="1">
      <alignment horizontal="center" vertical="center" wrapText="1"/>
    </xf>
    <xf numFmtId="0" fontId="37" fillId="2" borderId="17" xfId="0" applyFont="1" applyFill="1" applyBorder="1" applyAlignment="1">
      <alignment horizontal="center" vertical="center" wrapText="1"/>
    </xf>
    <xf numFmtId="0" fontId="37" fillId="4" borderId="8" xfId="0" applyFont="1" applyFill="1" applyBorder="1" applyAlignment="1">
      <alignment horizontal="center" vertical="center" wrapText="1"/>
    </xf>
    <xf numFmtId="0" fontId="37" fillId="4" borderId="9" xfId="0" applyFont="1" applyFill="1" applyBorder="1" applyAlignment="1">
      <alignment horizontal="center" vertical="center" wrapText="1"/>
    </xf>
    <xf numFmtId="0" fontId="38" fillId="3" borderId="19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38" fillId="3" borderId="21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 wrapText="1"/>
    </xf>
    <xf numFmtId="0" fontId="37" fillId="2" borderId="18" xfId="0" applyFont="1" applyFill="1" applyBorder="1" applyAlignment="1">
      <alignment horizontal="center" vertical="center" wrapText="1"/>
    </xf>
    <xf numFmtId="0" fontId="37" fillId="2" borderId="8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2 2" xfId="4"/>
    <cellStyle name="Обычный 2 3" xfId="6"/>
    <cellStyle name="Обычный 3" xfId="3"/>
    <cellStyle name="Финансовый" xfId="2" builtinId="3"/>
    <cellStyle name="Финансовый 2" xf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309563</xdr:colOff>
      <xdr:row>13</xdr:row>
      <xdr:rowOff>83344</xdr:rowOff>
    </xdr:from>
    <xdr:to>
      <xdr:col>4</xdr:col>
      <xdr:colOff>940594</xdr:colOff>
      <xdr:row>13</xdr:row>
      <xdr:rowOff>333376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594" y="4274344"/>
          <a:ext cx="631031" cy="250032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12</xdr:row>
      <xdr:rowOff>107155</xdr:rowOff>
    </xdr:from>
    <xdr:to>
      <xdr:col>4</xdr:col>
      <xdr:colOff>940594</xdr:colOff>
      <xdr:row>12</xdr:row>
      <xdr:rowOff>392907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2407" y="3869530"/>
          <a:ext cx="607218" cy="285752"/>
        </a:xfrm>
        <a:prstGeom prst="rect">
          <a:avLst/>
        </a:prstGeom>
      </xdr:spPr>
    </xdr:pic>
    <xdr:clientData/>
  </xdr:twoCellAnchor>
  <xdr:twoCellAnchor editAs="oneCell">
    <xdr:from>
      <xdr:col>4</xdr:col>
      <xdr:colOff>273846</xdr:colOff>
      <xdr:row>14</xdr:row>
      <xdr:rowOff>83345</xdr:rowOff>
    </xdr:from>
    <xdr:to>
      <xdr:col>4</xdr:col>
      <xdr:colOff>916782</xdr:colOff>
      <xdr:row>14</xdr:row>
      <xdr:rowOff>297657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52877" y="4667251"/>
          <a:ext cx="642936" cy="214312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297657</xdr:colOff>
      <xdr:row>15</xdr:row>
      <xdr:rowOff>71436</xdr:rowOff>
    </xdr:from>
    <xdr:to>
      <xdr:col>4</xdr:col>
      <xdr:colOff>928688</xdr:colOff>
      <xdr:row>15</xdr:row>
      <xdr:rowOff>321469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76688" y="5012530"/>
          <a:ext cx="631031" cy="25003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16</xdr:row>
      <xdr:rowOff>119063</xdr:rowOff>
    </xdr:from>
    <xdr:to>
      <xdr:col>4</xdr:col>
      <xdr:colOff>964407</xdr:colOff>
      <xdr:row>16</xdr:row>
      <xdr:rowOff>381000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4782" y="5453063"/>
          <a:ext cx="678656" cy="261937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297656</xdr:colOff>
      <xdr:row>18</xdr:row>
      <xdr:rowOff>95250</xdr:rowOff>
    </xdr:from>
    <xdr:to>
      <xdr:col>4</xdr:col>
      <xdr:colOff>1012032</xdr:colOff>
      <xdr:row>18</xdr:row>
      <xdr:rowOff>392906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76687" y="5917406"/>
          <a:ext cx="714376" cy="297656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19</xdr:row>
      <xdr:rowOff>130967</xdr:rowOff>
    </xdr:from>
    <xdr:to>
      <xdr:col>4</xdr:col>
      <xdr:colOff>964406</xdr:colOff>
      <xdr:row>19</xdr:row>
      <xdr:rowOff>404812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81438" y="6929436"/>
          <a:ext cx="761999" cy="273845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297657</xdr:colOff>
      <xdr:row>20</xdr:row>
      <xdr:rowOff>95250</xdr:rowOff>
    </xdr:from>
    <xdr:to>
      <xdr:col>4</xdr:col>
      <xdr:colOff>1012032</xdr:colOff>
      <xdr:row>20</xdr:row>
      <xdr:rowOff>392907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6688" y="7381875"/>
          <a:ext cx="714375" cy="297657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21</xdr:row>
      <xdr:rowOff>107157</xdr:rowOff>
    </xdr:from>
    <xdr:to>
      <xdr:col>4</xdr:col>
      <xdr:colOff>976314</xdr:colOff>
      <xdr:row>21</xdr:row>
      <xdr:rowOff>392907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7157" y="7881938"/>
          <a:ext cx="738188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202408</xdr:colOff>
      <xdr:row>22</xdr:row>
      <xdr:rowOff>95250</xdr:rowOff>
    </xdr:from>
    <xdr:to>
      <xdr:col>4</xdr:col>
      <xdr:colOff>964408</xdr:colOff>
      <xdr:row>22</xdr:row>
      <xdr:rowOff>381000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81439" y="8358188"/>
          <a:ext cx="762000" cy="2857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23</xdr:row>
      <xdr:rowOff>71438</xdr:rowOff>
    </xdr:from>
    <xdr:to>
      <xdr:col>4</xdr:col>
      <xdr:colOff>1000125</xdr:colOff>
      <xdr:row>23</xdr:row>
      <xdr:rowOff>392906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69531" y="8822532"/>
          <a:ext cx="809625" cy="321468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309564</xdr:colOff>
      <xdr:row>24</xdr:row>
      <xdr:rowOff>83344</xdr:rowOff>
    </xdr:from>
    <xdr:to>
      <xdr:col>4</xdr:col>
      <xdr:colOff>1023938</xdr:colOff>
      <xdr:row>24</xdr:row>
      <xdr:rowOff>404812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88595" y="9322594"/>
          <a:ext cx="714374" cy="321468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250032</xdr:colOff>
      <xdr:row>25</xdr:row>
      <xdr:rowOff>83342</xdr:rowOff>
    </xdr:from>
    <xdr:to>
      <xdr:col>4</xdr:col>
      <xdr:colOff>1059656</xdr:colOff>
      <xdr:row>25</xdr:row>
      <xdr:rowOff>404811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29063" y="9810748"/>
          <a:ext cx="809624" cy="321469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238127</xdr:colOff>
      <xdr:row>28</xdr:row>
      <xdr:rowOff>83344</xdr:rowOff>
    </xdr:from>
    <xdr:to>
      <xdr:col>4</xdr:col>
      <xdr:colOff>1000125</xdr:colOff>
      <xdr:row>28</xdr:row>
      <xdr:rowOff>428627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17158" y="10298907"/>
          <a:ext cx="761998" cy="345283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250032</xdr:colOff>
      <xdr:row>29</xdr:row>
      <xdr:rowOff>83344</xdr:rowOff>
    </xdr:from>
    <xdr:to>
      <xdr:col>4</xdr:col>
      <xdr:colOff>1000125</xdr:colOff>
      <xdr:row>29</xdr:row>
      <xdr:rowOff>428625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29063" y="10787063"/>
          <a:ext cx="750093" cy="34528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30</xdr:row>
      <xdr:rowOff>154781</xdr:rowOff>
    </xdr:from>
    <xdr:to>
      <xdr:col>4</xdr:col>
      <xdr:colOff>1000125</xdr:colOff>
      <xdr:row>30</xdr:row>
      <xdr:rowOff>452438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64781" y="11346656"/>
          <a:ext cx="714375" cy="297657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32</xdr:row>
      <xdr:rowOff>119062</xdr:rowOff>
    </xdr:from>
    <xdr:to>
      <xdr:col>4</xdr:col>
      <xdr:colOff>976314</xdr:colOff>
      <xdr:row>32</xdr:row>
      <xdr:rowOff>416719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64781" y="12287250"/>
          <a:ext cx="690564" cy="297657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297656</xdr:colOff>
      <xdr:row>36</xdr:row>
      <xdr:rowOff>95247</xdr:rowOff>
    </xdr:from>
    <xdr:to>
      <xdr:col>4</xdr:col>
      <xdr:colOff>952500</xdr:colOff>
      <xdr:row>36</xdr:row>
      <xdr:rowOff>428622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flipV="1">
          <a:off x="3976687" y="14216060"/>
          <a:ext cx="654844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309563</xdr:colOff>
      <xdr:row>38</xdr:row>
      <xdr:rowOff>107155</xdr:rowOff>
    </xdr:from>
    <xdr:to>
      <xdr:col>4</xdr:col>
      <xdr:colOff>1035844</xdr:colOff>
      <xdr:row>38</xdr:row>
      <xdr:rowOff>440531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V="1">
          <a:off x="3988594" y="15204280"/>
          <a:ext cx="726281" cy="333376"/>
        </a:xfrm>
        <a:prstGeom prst="rect">
          <a:avLst/>
        </a:prstGeom>
      </xdr:spPr>
    </xdr:pic>
    <xdr:clientData/>
  </xdr:twoCellAnchor>
  <xdr:twoCellAnchor editAs="oneCell">
    <xdr:from>
      <xdr:col>4</xdr:col>
      <xdr:colOff>321469</xdr:colOff>
      <xdr:row>41</xdr:row>
      <xdr:rowOff>95249</xdr:rowOff>
    </xdr:from>
    <xdr:to>
      <xdr:col>4</xdr:col>
      <xdr:colOff>1000125</xdr:colOff>
      <xdr:row>41</xdr:row>
      <xdr:rowOff>392906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000500" y="16656843"/>
          <a:ext cx="678656" cy="297657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43</xdr:row>
      <xdr:rowOff>95250</xdr:rowOff>
    </xdr:from>
    <xdr:to>
      <xdr:col>4</xdr:col>
      <xdr:colOff>1035845</xdr:colOff>
      <xdr:row>43</xdr:row>
      <xdr:rowOff>369093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12407" y="17633156"/>
          <a:ext cx="702469" cy="273843"/>
        </a:xfrm>
        <a:prstGeom prst="rect">
          <a:avLst/>
        </a:prstGeom>
      </xdr:spPr>
    </xdr:pic>
    <xdr:clientData/>
  </xdr:twoCellAnchor>
  <xdr:twoCellAnchor editAs="oneCell">
    <xdr:from>
      <xdr:col>4</xdr:col>
      <xdr:colOff>369095</xdr:colOff>
      <xdr:row>44</xdr:row>
      <xdr:rowOff>95250</xdr:rowOff>
    </xdr:from>
    <xdr:to>
      <xdr:col>4</xdr:col>
      <xdr:colOff>940595</xdr:colOff>
      <xdr:row>44</xdr:row>
      <xdr:rowOff>392906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V="1">
          <a:off x="4048126" y="18121313"/>
          <a:ext cx="571500" cy="29765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309565</xdr:colOff>
      <xdr:row>48</xdr:row>
      <xdr:rowOff>107155</xdr:rowOff>
    </xdr:from>
    <xdr:to>
      <xdr:col>4</xdr:col>
      <xdr:colOff>1000126</xdr:colOff>
      <xdr:row>48</xdr:row>
      <xdr:rowOff>357182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flipV="1">
          <a:off x="3988596" y="20085843"/>
          <a:ext cx="690561" cy="250027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357189</xdr:colOff>
      <xdr:row>45</xdr:row>
      <xdr:rowOff>178593</xdr:rowOff>
    </xdr:from>
    <xdr:to>
      <xdr:col>4</xdr:col>
      <xdr:colOff>964407</xdr:colOff>
      <xdr:row>45</xdr:row>
      <xdr:rowOff>440527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flipV="1">
          <a:off x="4036220" y="18692812"/>
          <a:ext cx="607218" cy="261934"/>
        </a:xfrm>
        <a:prstGeom prst="rect">
          <a:avLst/>
        </a:prstGeom>
      </xdr:spPr>
    </xdr:pic>
    <xdr:clientData/>
  </xdr:twoCellAnchor>
  <xdr:twoCellAnchor editAs="oneCell">
    <xdr:from>
      <xdr:col>4</xdr:col>
      <xdr:colOff>369097</xdr:colOff>
      <xdr:row>35</xdr:row>
      <xdr:rowOff>95248</xdr:rowOff>
    </xdr:from>
    <xdr:to>
      <xdr:col>4</xdr:col>
      <xdr:colOff>928688</xdr:colOff>
      <xdr:row>35</xdr:row>
      <xdr:rowOff>404811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48128" y="12263436"/>
          <a:ext cx="559591" cy="309563"/>
        </a:xfrm>
        <a:prstGeom prst="rect">
          <a:avLst/>
        </a:prstGeom>
      </xdr:spPr>
    </xdr:pic>
    <xdr:clientData/>
  </xdr:twoCellAnchor>
  <xdr:twoCellAnchor editAs="oneCell">
    <xdr:from>
      <xdr:col>4</xdr:col>
      <xdr:colOff>321470</xdr:colOff>
      <xdr:row>31</xdr:row>
      <xdr:rowOff>83343</xdr:rowOff>
    </xdr:from>
    <xdr:to>
      <xdr:col>4</xdr:col>
      <xdr:colOff>1000126</xdr:colOff>
      <xdr:row>31</xdr:row>
      <xdr:rowOff>333374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000501" y="11275218"/>
          <a:ext cx="678656" cy="250031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226222</xdr:colOff>
      <xdr:row>17</xdr:row>
      <xdr:rowOff>107156</xdr:rowOff>
    </xdr:from>
    <xdr:to>
      <xdr:col>4</xdr:col>
      <xdr:colOff>988220</xdr:colOff>
      <xdr:row>17</xdr:row>
      <xdr:rowOff>333375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905253" y="5929312"/>
          <a:ext cx="761998" cy="226219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26</xdr:row>
      <xdr:rowOff>71438</xdr:rowOff>
    </xdr:from>
    <xdr:to>
      <xdr:col>4</xdr:col>
      <xdr:colOff>1012032</xdr:colOff>
      <xdr:row>26</xdr:row>
      <xdr:rowOff>345281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012406" y="10215563"/>
          <a:ext cx="678657" cy="273843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250031</xdr:colOff>
      <xdr:row>27</xdr:row>
      <xdr:rowOff>83344</xdr:rowOff>
    </xdr:from>
    <xdr:to>
      <xdr:col>4</xdr:col>
      <xdr:colOff>1000126</xdr:colOff>
      <xdr:row>27</xdr:row>
      <xdr:rowOff>358350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929062" y="10620375"/>
          <a:ext cx="750095" cy="275006"/>
        </a:xfrm>
        <a:prstGeom prst="rect">
          <a:avLst/>
        </a:prstGeom>
      </xdr:spPr>
    </xdr:pic>
    <xdr:clientData/>
  </xdr:twoCellAnchor>
  <xdr:twoCellAnchor editAs="oneCell">
    <xdr:from>
      <xdr:col>4</xdr:col>
      <xdr:colOff>392908</xdr:colOff>
      <xdr:row>33</xdr:row>
      <xdr:rowOff>142874</xdr:rowOff>
    </xdr:from>
    <xdr:to>
      <xdr:col>4</xdr:col>
      <xdr:colOff>1012032</xdr:colOff>
      <xdr:row>33</xdr:row>
      <xdr:rowOff>382161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71939" y="13454062"/>
          <a:ext cx="619124" cy="239287"/>
        </a:xfrm>
        <a:prstGeom prst="rect">
          <a:avLst/>
        </a:prstGeom>
      </xdr:spPr>
    </xdr:pic>
    <xdr:clientData/>
  </xdr:twoCellAnchor>
  <xdr:twoCellAnchor editAs="oneCell">
    <xdr:from>
      <xdr:col>4</xdr:col>
      <xdr:colOff>321471</xdr:colOff>
      <xdr:row>34</xdr:row>
      <xdr:rowOff>190500</xdr:rowOff>
    </xdr:from>
    <xdr:to>
      <xdr:col>4</xdr:col>
      <xdr:colOff>964406</xdr:colOff>
      <xdr:row>34</xdr:row>
      <xdr:rowOff>416718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00502" y="13989844"/>
          <a:ext cx="642935" cy="226218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357189</xdr:colOff>
      <xdr:row>37</xdr:row>
      <xdr:rowOff>119062</xdr:rowOff>
    </xdr:from>
    <xdr:to>
      <xdr:col>4</xdr:col>
      <xdr:colOff>1023939</xdr:colOff>
      <xdr:row>37</xdr:row>
      <xdr:rowOff>370255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36220" y="15382875"/>
          <a:ext cx="666750" cy="251193"/>
        </a:xfrm>
        <a:prstGeom prst="rect">
          <a:avLst/>
        </a:prstGeom>
      </xdr:spPr>
    </xdr:pic>
    <xdr:clientData/>
  </xdr:twoCellAnchor>
  <xdr:twoCellAnchor editAs="oneCell">
    <xdr:from>
      <xdr:col>4</xdr:col>
      <xdr:colOff>369094</xdr:colOff>
      <xdr:row>39</xdr:row>
      <xdr:rowOff>142875</xdr:rowOff>
    </xdr:from>
    <xdr:to>
      <xdr:col>4</xdr:col>
      <xdr:colOff>1012032</xdr:colOff>
      <xdr:row>39</xdr:row>
      <xdr:rowOff>405972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048125" y="16383000"/>
          <a:ext cx="642938" cy="26309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381002</xdr:colOff>
      <xdr:row>40</xdr:row>
      <xdr:rowOff>107157</xdr:rowOff>
    </xdr:from>
    <xdr:to>
      <xdr:col>4</xdr:col>
      <xdr:colOff>1035844</xdr:colOff>
      <xdr:row>40</xdr:row>
      <xdr:rowOff>394067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060033" y="16835438"/>
          <a:ext cx="654842" cy="286910"/>
        </a:xfrm>
        <a:prstGeom prst="rect">
          <a:avLst/>
        </a:prstGeom>
      </xdr:spPr>
    </xdr:pic>
    <xdr:clientData/>
  </xdr:twoCellAnchor>
  <xdr:twoCellAnchor editAs="oneCell">
    <xdr:from>
      <xdr:col>4</xdr:col>
      <xdr:colOff>392906</xdr:colOff>
      <xdr:row>42</xdr:row>
      <xdr:rowOff>154781</xdr:rowOff>
    </xdr:from>
    <xdr:to>
      <xdr:col>4</xdr:col>
      <xdr:colOff>976313</xdr:colOff>
      <xdr:row>42</xdr:row>
      <xdr:rowOff>405973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071937" y="17859375"/>
          <a:ext cx="583407" cy="251192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297656</xdr:colOff>
      <xdr:row>47</xdr:row>
      <xdr:rowOff>107157</xdr:rowOff>
    </xdr:from>
    <xdr:to>
      <xdr:col>4</xdr:col>
      <xdr:colOff>988220</xdr:colOff>
      <xdr:row>47</xdr:row>
      <xdr:rowOff>382161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976687" y="20252532"/>
          <a:ext cx="690564" cy="275004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50</xdr:row>
      <xdr:rowOff>95250</xdr:rowOff>
    </xdr:from>
    <xdr:to>
      <xdr:col>4</xdr:col>
      <xdr:colOff>1035845</xdr:colOff>
      <xdr:row>50</xdr:row>
      <xdr:rowOff>417882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012406" y="21705094"/>
          <a:ext cx="702470" cy="322632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46</xdr:row>
      <xdr:rowOff>107156</xdr:rowOff>
    </xdr:from>
    <xdr:to>
      <xdr:col>4</xdr:col>
      <xdr:colOff>940594</xdr:colOff>
      <xdr:row>46</xdr:row>
      <xdr:rowOff>417880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012406" y="19764375"/>
          <a:ext cx="607219" cy="310724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250033</xdr:colOff>
      <xdr:row>52</xdr:row>
      <xdr:rowOff>154780</xdr:rowOff>
    </xdr:from>
    <xdr:to>
      <xdr:col>4</xdr:col>
      <xdr:colOff>940594</xdr:colOff>
      <xdr:row>52</xdr:row>
      <xdr:rowOff>357185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flipV="1">
          <a:off x="3929064" y="22681405"/>
          <a:ext cx="690561" cy="20240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238129</xdr:colOff>
      <xdr:row>53</xdr:row>
      <xdr:rowOff>107155</xdr:rowOff>
    </xdr:from>
    <xdr:to>
      <xdr:col>4</xdr:col>
      <xdr:colOff>928689</xdr:colOff>
      <xdr:row>53</xdr:row>
      <xdr:rowOff>297654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17160" y="23038593"/>
          <a:ext cx="690560" cy="190499"/>
        </a:xfrm>
        <a:prstGeom prst="rect">
          <a:avLst/>
        </a:prstGeom>
      </xdr:spPr>
    </xdr:pic>
    <xdr:clientData/>
  </xdr:twoCellAnchor>
  <xdr:twoCellAnchor editAs="oneCell">
    <xdr:from>
      <xdr:col>4</xdr:col>
      <xdr:colOff>250031</xdr:colOff>
      <xdr:row>54</xdr:row>
      <xdr:rowOff>107157</xdr:rowOff>
    </xdr:from>
    <xdr:to>
      <xdr:col>4</xdr:col>
      <xdr:colOff>1095376</xdr:colOff>
      <xdr:row>54</xdr:row>
      <xdr:rowOff>346443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29062" y="23443407"/>
          <a:ext cx="845345" cy="239286"/>
        </a:xfrm>
        <a:prstGeom prst="rect">
          <a:avLst/>
        </a:prstGeom>
      </xdr:spPr>
    </xdr:pic>
    <xdr:clientData/>
  </xdr:twoCellAnchor>
  <xdr:twoCellAnchor editAs="oneCell">
    <xdr:from>
      <xdr:col>4</xdr:col>
      <xdr:colOff>345281</xdr:colOff>
      <xdr:row>51</xdr:row>
      <xdr:rowOff>95250</xdr:rowOff>
    </xdr:from>
    <xdr:to>
      <xdr:col>4</xdr:col>
      <xdr:colOff>1047750</xdr:colOff>
      <xdr:row>51</xdr:row>
      <xdr:rowOff>345278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flipV="1">
          <a:off x="4024312" y="22193250"/>
          <a:ext cx="702469" cy="250028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238127</xdr:colOff>
      <xdr:row>49</xdr:row>
      <xdr:rowOff>142874</xdr:rowOff>
    </xdr:from>
    <xdr:to>
      <xdr:col>4</xdr:col>
      <xdr:colOff>1012032</xdr:colOff>
      <xdr:row>49</xdr:row>
      <xdr:rowOff>405972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17158" y="21264562"/>
          <a:ext cx="773905" cy="2630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BN55"/>
  <sheetViews>
    <sheetView showGridLines="0" tabSelected="1" zoomScale="80" zoomScaleNormal="80" workbookViewId="0">
      <pane xSplit="2" ySplit="11" topLeftCell="C12" activePane="bottomRight" state="frozen"/>
      <selection pane="topRight" activeCell="C1" sqref="C1"/>
      <selection pane="bottomLeft" activeCell="A6" sqref="A6"/>
      <selection pane="bottomRight" activeCell="T55" sqref="T55"/>
    </sheetView>
  </sheetViews>
  <sheetFormatPr defaultColWidth="10.875" defaultRowHeight="15.75" outlineLevelCol="1" x14ac:dyDescent="0.25"/>
  <cols>
    <col min="1" max="1" width="1.625" customWidth="1"/>
    <col min="2" max="2" width="11" bestFit="1" customWidth="1"/>
    <col min="3" max="3" width="19.125" customWidth="1"/>
    <col min="4" max="5" width="16.75" customWidth="1"/>
    <col min="6" max="6" width="18.125" customWidth="1"/>
    <col min="7" max="7" width="8.375" customWidth="1"/>
    <col min="8" max="8" width="10.375" customWidth="1"/>
    <col min="9" max="9" width="14.5" customWidth="1"/>
    <col min="10" max="10" width="17.5" customWidth="1"/>
    <col min="11" max="11" width="15.75" customWidth="1" outlineLevel="1"/>
    <col min="12" max="12" width="28" bestFit="1" customWidth="1" outlineLevel="1"/>
    <col min="13" max="13" width="12.75" customWidth="1" outlineLevel="1"/>
    <col min="14" max="14" width="14.375" bestFit="1" customWidth="1" outlineLevel="1"/>
    <col min="15" max="15" width="25.875" bestFit="1" customWidth="1" outlineLevel="1"/>
    <col min="16" max="16" width="24" bestFit="1" customWidth="1" outlineLevel="1"/>
    <col min="17" max="17" width="18.25" bestFit="1" customWidth="1" outlineLevel="1"/>
    <col min="18" max="18" width="13" customWidth="1" outlineLevel="1"/>
    <col min="19" max="19" width="20.125" bestFit="1" customWidth="1"/>
    <col min="20" max="20" width="11.625" bestFit="1" customWidth="1"/>
    <col min="21" max="21" width="12.125" bestFit="1" customWidth="1"/>
    <col min="22" max="22" width="12.375" customWidth="1"/>
    <col min="23" max="23" width="14.5" customWidth="1"/>
    <col min="24" max="24" width="9.625" customWidth="1"/>
    <col min="25" max="25" width="14" customWidth="1"/>
    <col min="26" max="26" width="9.125" customWidth="1"/>
    <col min="27" max="27" width="11.625" customWidth="1"/>
    <col min="28" max="28" width="11.875" customWidth="1"/>
    <col min="29" max="29" width="8.375" customWidth="1"/>
    <col min="30" max="30" width="11.625" customWidth="1"/>
    <col min="31" max="31" width="12" customWidth="1"/>
    <col min="32" max="32" width="9.125" customWidth="1"/>
    <col min="33" max="33" width="11.375" customWidth="1"/>
    <col min="34" max="34" width="9.625" bestFit="1" customWidth="1"/>
    <col min="35" max="35" width="13.625" customWidth="1"/>
    <col min="36" max="36" width="12" customWidth="1"/>
    <col min="37" max="37" width="12.125" customWidth="1"/>
    <col min="39" max="39" width="4" customWidth="1"/>
    <col min="40" max="40" width="3.875" customWidth="1"/>
    <col min="41" max="43" width="4" customWidth="1"/>
    <col min="44" max="44" width="3.875" customWidth="1"/>
    <col min="45" max="45" width="4.5" customWidth="1"/>
    <col min="46" max="46" width="4.125" customWidth="1"/>
    <col min="47" max="47" width="4.875" customWidth="1"/>
    <col min="48" max="48" width="4.25" customWidth="1"/>
    <col min="49" max="49" width="3.625" customWidth="1"/>
    <col min="50" max="50" width="4.5" customWidth="1"/>
    <col min="51" max="51" width="3.375" customWidth="1"/>
    <col min="52" max="52" width="4.25" customWidth="1"/>
    <col min="53" max="53" width="3.875" customWidth="1"/>
    <col min="54" max="55" width="4.125" customWidth="1"/>
    <col min="56" max="56" width="3.375" customWidth="1"/>
    <col min="57" max="57" width="4.25" customWidth="1"/>
    <col min="58" max="58" width="4" customWidth="1"/>
    <col min="59" max="59" width="3.875" customWidth="1"/>
    <col min="60" max="60" width="3.625" customWidth="1"/>
  </cols>
  <sheetData>
    <row r="1" spans="2:66" s="7" customFormat="1" ht="17.25" customHeight="1" x14ac:dyDescent="0.25">
      <c r="E1" s="59"/>
      <c r="I1" s="61"/>
      <c r="J1" s="60"/>
      <c r="K1" s="61"/>
      <c r="O1" s="8"/>
      <c r="P1" s="8"/>
      <c r="Q1" s="8"/>
      <c r="R1" s="8"/>
      <c r="V1" s="89"/>
      <c r="W1" s="90"/>
      <c r="X1" s="90"/>
      <c r="Y1" s="90"/>
      <c r="Z1" s="90"/>
      <c r="AA1" s="90"/>
      <c r="AB1" s="90"/>
    </row>
    <row r="2" spans="2:66" s="25" customFormat="1" ht="8.25" customHeight="1" x14ac:dyDescent="0.25">
      <c r="D2" s="77"/>
      <c r="E2" s="77"/>
      <c r="F2" s="62"/>
      <c r="G2" s="91"/>
      <c r="H2" s="92"/>
      <c r="I2" s="92"/>
      <c r="J2" s="92"/>
      <c r="K2" s="92"/>
      <c r="L2" s="62"/>
      <c r="M2" s="16"/>
      <c r="N2" s="16"/>
      <c r="O2" s="8"/>
      <c r="P2" s="8"/>
      <c r="Q2" s="8"/>
      <c r="R2" s="8"/>
      <c r="V2" s="63" t="s">
        <v>45</v>
      </c>
      <c r="W2" s="64"/>
      <c r="X2" s="64"/>
      <c r="Y2" s="64"/>
      <c r="Z2" s="64"/>
      <c r="AA2" s="64"/>
      <c r="AB2" s="64"/>
      <c r="AC2" s="27"/>
      <c r="AD2" s="27"/>
    </row>
    <row r="3" spans="2:66" s="25" customFormat="1" ht="21" customHeight="1" x14ac:dyDescent="0.25">
      <c r="C3" s="78"/>
      <c r="E3" s="59"/>
      <c r="H3" s="91" t="s">
        <v>152</v>
      </c>
      <c r="I3" s="89"/>
      <c r="J3" s="89"/>
      <c r="K3" s="89"/>
      <c r="O3" s="8"/>
      <c r="P3" s="8"/>
      <c r="Q3" s="8"/>
      <c r="R3" s="8"/>
      <c r="V3" s="65" t="s">
        <v>42</v>
      </c>
      <c r="W3" s="66"/>
      <c r="X3" s="66"/>
      <c r="Y3" s="66"/>
      <c r="Z3" s="66"/>
      <c r="AA3" s="66"/>
      <c r="AB3" s="66"/>
      <c r="AC3" s="11"/>
      <c r="AD3" s="11"/>
    </row>
    <row r="4" spans="2:66" s="25" customFormat="1" ht="15.75" hidden="1" customHeight="1" x14ac:dyDescent="0.25">
      <c r="C4" s="67" t="s">
        <v>41</v>
      </c>
      <c r="D4" s="68"/>
      <c r="E4" s="68"/>
      <c r="F4" s="68"/>
      <c r="G4" s="68"/>
      <c r="H4" s="68"/>
      <c r="I4" s="68"/>
      <c r="J4" s="68"/>
      <c r="K4" s="24"/>
      <c r="L4" s="11"/>
      <c r="M4" s="16"/>
      <c r="N4" s="16"/>
      <c r="O4" s="8"/>
      <c r="P4" s="8"/>
      <c r="Q4" s="8"/>
      <c r="R4" s="8"/>
      <c r="V4" s="69" t="s">
        <v>41</v>
      </c>
      <c r="W4" s="70"/>
      <c r="X4" s="70"/>
      <c r="Y4" s="70"/>
      <c r="Z4" s="70"/>
      <c r="AA4" s="70"/>
      <c r="AB4" s="70"/>
      <c r="AC4" s="27"/>
      <c r="AD4" s="27"/>
    </row>
    <row r="5" spans="2:66" s="25" customFormat="1" ht="15.75" hidden="1" customHeight="1" x14ac:dyDescent="0.25">
      <c r="C5" s="71" t="s">
        <v>43</v>
      </c>
      <c r="D5" s="72"/>
      <c r="E5" s="72"/>
      <c r="F5" s="72"/>
      <c r="G5" s="72"/>
      <c r="H5" s="72"/>
      <c r="I5" s="72"/>
      <c r="J5" s="72"/>
      <c r="K5" s="11"/>
      <c r="L5" s="10"/>
      <c r="M5" s="16"/>
      <c r="N5" s="16"/>
      <c r="O5" s="8"/>
      <c r="P5" s="8"/>
      <c r="Q5" s="8"/>
      <c r="R5" s="8"/>
      <c r="V5" s="73" t="s">
        <v>43</v>
      </c>
      <c r="W5" s="74"/>
      <c r="X5" s="74"/>
      <c r="Y5" s="74"/>
      <c r="Z5" s="74"/>
      <c r="AA5" s="74"/>
      <c r="AB5" s="74"/>
      <c r="AC5" s="27"/>
      <c r="AD5" s="11"/>
    </row>
    <row r="6" spans="2:66" s="25" customFormat="1" ht="9" customHeight="1" x14ac:dyDescent="0.25">
      <c r="C6" s="75"/>
      <c r="D6" s="76"/>
      <c r="E6" s="76"/>
      <c r="F6" s="76"/>
      <c r="G6" s="76"/>
      <c r="H6" s="76"/>
      <c r="I6" s="76"/>
      <c r="J6" s="76"/>
      <c r="K6" s="11"/>
      <c r="L6" s="10"/>
      <c r="M6" s="16"/>
      <c r="N6" s="16"/>
      <c r="O6" s="8"/>
      <c r="P6" s="8"/>
      <c r="Q6" s="8"/>
      <c r="R6" s="8"/>
      <c r="V6" s="17" t="s">
        <v>44</v>
      </c>
      <c r="W6" s="18"/>
      <c r="X6" s="18"/>
      <c r="Y6" s="18"/>
      <c r="Z6" s="18"/>
      <c r="AA6" s="18"/>
      <c r="AB6" s="18"/>
      <c r="AC6" s="11"/>
      <c r="AD6" s="11"/>
    </row>
    <row r="7" spans="2:66" s="25" customFormat="1" ht="14.25" customHeight="1" x14ac:dyDescent="0.25">
      <c r="C7" s="12"/>
      <c r="D7" s="13"/>
      <c r="E7" s="13"/>
      <c r="F7" s="13"/>
      <c r="G7" s="13"/>
      <c r="H7" s="13"/>
      <c r="I7" s="93" t="s">
        <v>150</v>
      </c>
      <c r="J7" s="94"/>
      <c r="K7" s="94"/>
      <c r="L7" s="9"/>
      <c r="M7" s="8"/>
      <c r="N7" s="8"/>
      <c r="O7" s="8"/>
      <c r="P7" s="8"/>
      <c r="Q7" s="8"/>
      <c r="R7" s="8"/>
      <c r="V7" s="14"/>
      <c r="W7" s="15"/>
      <c r="X7" s="15"/>
      <c r="Y7" s="15"/>
      <c r="Z7" s="15"/>
      <c r="AA7" s="15"/>
      <c r="AB7" s="15"/>
    </row>
    <row r="8" spans="2:66" s="7" customFormat="1" ht="33.75" customHeight="1" x14ac:dyDescent="0.25">
      <c r="B8" s="19"/>
      <c r="C8" s="88" t="s">
        <v>151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"/>
      <c r="P8" s="8"/>
      <c r="Q8" s="8"/>
      <c r="R8" s="8"/>
      <c r="V8" s="89"/>
      <c r="W8" s="90"/>
      <c r="X8" s="90"/>
      <c r="Y8" s="90"/>
      <c r="Z8" s="90"/>
      <c r="AA8" s="90"/>
      <c r="AB8" s="90"/>
    </row>
    <row r="9" spans="2:66" s="25" customFormat="1" ht="33.75" customHeight="1" thickBot="1" x14ac:dyDescent="0.3">
      <c r="B9" s="19"/>
      <c r="C9" s="28"/>
      <c r="D9" s="95" t="s">
        <v>153</v>
      </c>
      <c r="E9" s="95"/>
      <c r="F9" s="95"/>
      <c r="G9" s="95"/>
      <c r="H9" s="95"/>
      <c r="I9" s="95"/>
      <c r="J9" s="95"/>
      <c r="K9" s="95"/>
      <c r="L9" s="28"/>
      <c r="M9" s="28"/>
      <c r="N9" s="28"/>
      <c r="O9" s="8"/>
      <c r="P9" s="8"/>
      <c r="Q9" s="8"/>
      <c r="R9" s="8"/>
      <c r="W9" s="26"/>
      <c r="X9" s="26"/>
      <c r="Y9" s="26"/>
      <c r="Z9" s="26"/>
      <c r="AA9" s="26"/>
      <c r="AB9" s="26"/>
    </row>
    <row r="10" spans="2:66" s="7" customFormat="1" ht="46.5" customHeight="1" thickBot="1" x14ac:dyDescent="0.3">
      <c r="B10" s="96" t="s">
        <v>0</v>
      </c>
      <c r="C10" s="103" t="s">
        <v>29</v>
      </c>
      <c r="D10" s="103"/>
      <c r="E10" s="103"/>
      <c r="F10" s="103"/>
      <c r="G10" s="103"/>
      <c r="H10" s="103"/>
      <c r="I10" s="103"/>
      <c r="J10" s="104"/>
      <c r="K10" s="105" t="s">
        <v>32</v>
      </c>
      <c r="L10" s="106"/>
      <c r="M10" s="106"/>
      <c r="N10" s="106"/>
      <c r="O10" s="106"/>
      <c r="P10" s="106"/>
      <c r="Q10" s="106"/>
      <c r="R10" s="107"/>
      <c r="S10" s="108" t="s">
        <v>38</v>
      </c>
      <c r="T10" s="109"/>
      <c r="U10" s="98" t="s">
        <v>30</v>
      </c>
      <c r="V10" s="99"/>
      <c r="W10" s="99"/>
      <c r="X10" s="99"/>
      <c r="Y10" s="100"/>
      <c r="Z10" s="110" t="s">
        <v>9</v>
      </c>
      <c r="AA10" s="111"/>
      <c r="AB10" s="112"/>
      <c r="AC10" s="111" t="s">
        <v>10</v>
      </c>
      <c r="AD10" s="111"/>
      <c r="AE10" s="111"/>
      <c r="AF10" s="110" t="s">
        <v>31</v>
      </c>
      <c r="AG10" s="111"/>
      <c r="AH10" s="112"/>
      <c r="AI10" s="101" t="s">
        <v>7</v>
      </c>
      <c r="AJ10" s="85" t="s">
        <v>40</v>
      </c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7"/>
      <c r="BI10" s="29"/>
      <c r="BJ10" s="29"/>
      <c r="BK10" s="29"/>
      <c r="BL10" s="29"/>
      <c r="BM10" s="29"/>
      <c r="BN10" s="29"/>
    </row>
    <row r="11" spans="2:66" s="7" customFormat="1" ht="144" customHeight="1" thickBot="1" x14ac:dyDescent="0.3">
      <c r="B11" s="97"/>
      <c r="C11" s="30" t="s">
        <v>5</v>
      </c>
      <c r="D11" s="31" t="s">
        <v>3</v>
      </c>
      <c r="E11" s="31" t="s">
        <v>158</v>
      </c>
      <c r="F11" s="31" t="s">
        <v>4</v>
      </c>
      <c r="G11" s="32" t="s">
        <v>6</v>
      </c>
      <c r="H11" s="32" t="s">
        <v>11</v>
      </c>
      <c r="I11" s="32" t="s">
        <v>34</v>
      </c>
      <c r="J11" s="33" t="s">
        <v>33</v>
      </c>
      <c r="K11" s="34" t="s">
        <v>26</v>
      </c>
      <c r="L11" s="35" t="s">
        <v>25</v>
      </c>
      <c r="M11" s="36" t="s">
        <v>2</v>
      </c>
      <c r="N11" s="36" t="s">
        <v>22</v>
      </c>
      <c r="O11" s="35" t="s">
        <v>28</v>
      </c>
      <c r="P11" s="35" t="s">
        <v>27</v>
      </c>
      <c r="Q11" s="35" t="s">
        <v>36</v>
      </c>
      <c r="R11" s="37" t="s">
        <v>37</v>
      </c>
      <c r="S11" s="38" t="s">
        <v>24</v>
      </c>
      <c r="T11" s="39" t="s">
        <v>2</v>
      </c>
      <c r="U11" s="40" t="s">
        <v>8</v>
      </c>
      <c r="V11" s="40" t="s">
        <v>20</v>
      </c>
      <c r="W11" s="40" t="s">
        <v>12</v>
      </c>
      <c r="X11" s="40" t="s">
        <v>1</v>
      </c>
      <c r="Y11" s="41" t="s">
        <v>13</v>
      </c>
      <c r="Z11" s="38" t="s">
        <v>14</v>
      </c>
      <c r="AA11" s="42" t="s">
        <v>15</v>
      </c>
      <c r="AB11" s="39" t="s">
        <v>16</v>
      </c>
      <c r="AC11" s="43" t="s">
        <v>14</v>
      </c>
      <c r="AD11" s="42" t="s">
        <v>15</v>
      </c>
      <c r="AE11" s="44" t="s">
        <v>16</v>
      </c>
      <c r="AF11" s="38" t="s">
        <v>14</v>
      </c>
      <c r="AG11" s="42" t="s">
        <v>17</v>
      </c>
      <c r="AH11" s="39" t="s">
        <v>16</v>
      </c>
      <c r="AI11" s="102"/>
      <c r="AJ11" s="30">
        <v>1</v>
      </c>
      <c r="AK11" s="31">
        <v>2</v>
      </c>
      <c r="AL11" s="31">
        <v>3</v>
      </c>
      <c r="AM11" s="31">
        <v>4</v>
      </c>
      <c r="AN11" s="31">
        <v>5</v>
      </c>
      <c r="AO11" s="31">
        <v>6</v>
      </c>
      <c r="AP11" s="31">
        <v>7</v>
      </c>
      <c r="AQ11" s="31">
        <v>8</v>
      </c>
      <c r="AR11" s="31">
        <v>9</v>
      </c>
      <c r="AS11" s="31">
        <v>10</v>
      </c>
      <c r="AT11" s="31">
        <v>11</v>
      </c>
      <c r="AU11" s="31">
        <v>12</v>
      </c>
      <c r="AV11" s="31">
        <v>13</v>
      </c>
      <c r="AW11" s="31">
        <v>14</v>
      </c>
      <c r="AX11" s="31">
        <v>15</v>
      </c>
      <c r="AY11" s="31">
        <v>16</v>
      </c>
      <c r="AZ11" s="31">
        <v>17</v>
      </c>
      <c r="BA11" s="31">
        <v>18</v>
      </c>
      <c r="BB11" s="31">
        <v>19</v>
      </c>
      <c r="BC11" s="31">
        <v>20</v>
      </c>
      <c r="BD11" s="31">
        <v>21</v>
      </c>
      <c r="BE11" s="31">
        <v>22</v>
      </c>
      <c r="BF11" s="31">
        <v>23</v>
      </c>
      <c r="BG11" s="31">
        <v>24</v>
      </c>
      <c r="BH11" s="33">
        <v>25</v>
      </c>
      <c r="BI11" s="29"/>
      <c r="BJ11" s="29"/>
      <c r="BK11" s="29"/>
      <c r="BL11" s="29"/>
      <c r="BM11" s="29"/>
      <c r="BN11" s="29"/>
    </row>
    <row r="12" spans="2:66" x14ac:dyDescent="0.25"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</row>
    <row r="13" spans="2:66" s="7" customFormat="1" ht="52.5" customHeight="1" x14ac:dyDescent="0.25">
      <c r="B13" s="46">
        <v>1</v>
      </c>
      <c r="C13" s="47" t="s">
        <v>63</v>
      </c>
      <c r="D13" s="47" t="s">
        <v>64</v>
      </c>
      <c r="E13" s="47"/>
      <c r="F13" s="20" t="s">
        <v>55</v>
      </c>
      <c r="G13" s="47">
        <v>24</v>
      </c>
      <c r="H13" s="47"/>
      <c r="I13" s="48" t="s">
        <v>85</v>
      </c>
      <c r="J13" s="49" t="s">
        <v>86</v>
      </c>
      <c r="K13" s="47" t="s">
        <v>23</v>
      </c>
      <c r="L13" s="47" t="s">
        <v>65</v>
      </c>
      <c r="M13" s="50" t="s">
        <v>66</v>
      </c>
      <c r="N13" s="50" t="s">
        <v>67</v>
      </c>
      <c r="O13" s="50" t="s">
        <v>68</v>
      </c>
      <c r="P13" s="50" t="s">
        <v>68</v>
      </c>
      <c r="Q13" s="50" t="s">
        <v>69</v>
      </c>
      <c r="R13" s="50"/>
      <c r="S13" s="49" t="s">
        <v>181</v>
      </c>
      <c r="T13" s="51">
        <v>1433020305</v>
      </c>
      <c r="U13" s="47"/>
      <c r="V13" s="52">
        <v>7.2</v>
      </c>
      <c r="W13" s="47" t="s">
        <v>70</v>
      </c>
      <c r="X13" s="47" t="s">
        <v>71</v>
      </c>
      <c r="Y13" s="47" t="s">
        <v>72</v>
      </c>
      <c r="Z13" s="47"/>
      <c r="AA13" s="47"/>
      <c r="AB13" s="47"/>
      <c r="AC13" s="23">
        <v>4</v>
      </c>
      <c r="AD13" s="47">
        <v>1</v>
      </c>
      <c r="AE13" s="47" t="s">
        <v>72</v>
      </c>
      <c r="AF13" s="47"/>
      <c r="AG13" s="47"/>
      <c r="AH13" s="47"/>
      <c r="AI13" s="53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29"/>
      <c r="BJ13" s="29"/>
      <c r="BK13" s="29"/>
      <c r="BL13" s="29"/>
      <c r="BM13" s="29"/>
      <c r="BN13" s="29"/>
    </row>
    <row r="14" spans="2:66" s="7" customFormat="1" ht="44.25" customHeight="1" x14ac:dyDescent="0.25">
      <c r="B14" s="46">
        <v>2</v>
      </c>
      <c r="C14" s="47" t="s">
        <v>63</v>
      </c>
      <c r="D14" s="47" t="s">
        <v>64</v>
      </c>
      <c r="E14" s="47"/>
      <c r="F14" s="20" t="s">
        <v>55</v>
      </c>
      <c r="G14" s="47">
        <v>16</v>
      </c>
      <c r="H14" s="47"/>
      <c r="I14" s="54" t="s">
        <v>87</v>
      </c>
      <c r="J14" s="49" t="s">
        <v>88</v>
      </c>
      <c r="K14" s="47" t="s">
        <v>23</v>
      </c>
      <c r="L14" s="47" t="s">
        <v>65</v>
      </c>
      <c r="M14" s="50" t="s">
        <v>66</v>
      </c>
      <c r="N14" s="50" t="s">
        <v>67</v>
      </c>
      <c r="O14" s="50" t="s">
        <v>68</v>
      </c>
      <c r="P14" s="50" t="s">
        <v>68</v>
      </c>
      <c r="Q14" s="50" t="s">
        <v>69</v>
      </c>
      <c r="R14" s="50"/>
      <c r="S14" s="49" t="s">
        <v>181</v>
      </c>
      <c r="T14" s="51">
        <v>1433020305</v>
      </c>
      <c r="U14" s="47"/>
      <c r="V14" s="52">
        <v>7.2</v>
      </c>
      <c r="W14" s="47" t="s">
        <v>70</v>
      </c>
      <c r="X14" s="47" t="s">
        <v>71</v>
      </c>
      <c r="Y14" s="47" t="s">
        <v>72</v>
      </c>
      <c r="Z14" s="47"/>
      <c r="AA14" s="47"/>
      <c r="AB14" s="47"/>
      <c r="AC14" s="23">
        <v>6</v>
      </c>
      <c r="AD14" s="47">
        <v>1</v>
      </c>
      <c r="AE14" s="47" t="s">
        <v>72</v>
      </c>
      <c r="AF14" s="47"/>
      <c r="AG14" s="47"/>
      <c r="AH14" s="47"/>
      <c r="AI14" s="53"/>
      <c r="AJ14" s="47" t="s">
        <v>80</v>
      </c>
      <c r="AK14" s="47" t="s">
        <v>81</v>
      </c>
      <c r="AL14" s="47" t="s">
        <v>82</v>
      </c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29"/>
      <c r="BJ14" s="29"/>
      <c r="BK14" s="29"/>
      <c r="BL14" s="29"/>
      <c r="BM14" s="29"/>
      <c r="BN14" s="29"/>
    </row>
    <row r="15" spans="2:66" s="7" customFormat="1" ht="40.5" customHeight="1" x14ac:dyDescent="0.25">
      <c r="B15" s="46">
        <v>3</v>
      </c>
      <c r="C15" s="47" t="s">
        <v>63</v>
      </c>
      <c r="D15" s="47" t="s">
        <v>64</v>
      </c>
      <c r="E15" s="47"/>
      <c r="F15" s="20" t="s">
        <v>55</v>
      </c>
      <c r="G15" s="47">
        <v>14</v>
      </c>
      <c r="H15" s="47"/>
      <c r="I15" s="54" t="s">
        <v>89</v>
      </c>
      <c r="J15" s="49" t="s">
        <v>90</v>
      </c>
      <c r="K15" s="47" t="s">
        <v>23</v>
      </c>
      <c r="L15" s="47" t="s">
        <v>65</v>
      </c>
      <c r="M15" s="50" t="s">
        <v>66</v>
      </c>
      <c r="N15" s="50" t="s">
        <v>67</v>
      </c>
      <c r="O15" s="50" t="s">
        <v>68</v>
      </c>
      <c r="P15" s="50" t="s">
        <v>68</v>
      </c>
      <c r="Q15" s="50" t="s">
        <v>69</v>
      </c>
      <c r="R15" s="50"/>
      <c r="S15" s="49" t="s">
        <v>181</v>
      </c>
      <c r="T15" s="51">
        <v>1433020305</v>
      </c>
      <c r="U15" s="47"/>
      <c r="V15" s="52">
        <v>7.2</v>
      </c>
      <c r="W15" s="47" t="s">
        <v>70</v>
      </c>
      <c r="X15" s="47" t="s">
        <v>71</v>
      </c>
      <c r="Y15" s="47" t="s">
        <v>72</v>
      </c>
      <c r="Z15" s="47"/>
      <c r="AA15" s="47"/>
      <c r="AB15" s="47"/>
      <c r="AC15" s="23">
        <v>4</v>
      </c>
      <c r="AD15" s="47">
        <v>1</v>
      </c>
      <c r="AE15" s="47" t="s">
        <v>72</v>
      </c>
      <c r="AF15" s="47"/>
      <c r="AG15" s="47"/>
      <c r="AH15" s="47"/>
      <c r="AI15" s="53"/>
      <c r="AJ15" s="47" t="s">
        <v>75</v>
      </c>
      <c r="AK15" s="47" t="s">
        <v>73</v>
      </c>
      <c r="AL15" s="47" t="s">
        <v>74</v>
      </c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29"/>
      <c r="BJ15" s="29"/>
      <c r="BK15" s="29"/>
      <c r="BL15" s="29"/>
      <c r="BM15" s="29"/>
      <c r="BN15" s="29"/>
    </row>
    <row r="16" spans="2:66" s="7" customFormat="1" ht="42" customHeight="1" x14ac:dyDescent="0.25">
      <c r="B16" s="46">
        <v>4</v>
      </c>
      <c r="C16" s="47" t="s">
        <v>63</v>
      </c>
      <c r="D16" s="47" t="s">
        <v>64</v>
      </c>
      <c r="E16" s="47"/>
      <c r="F16" s="20" t="s">
        <v>55</v>
      </c>
      <c r="G16" s="55">
        <v>10</v>
      </c>
      <c r="H16" s="47">
        <v>1</v>
      </c>
      <c r="I16" s="54" t="s">
        <v>91</v>
      </c>
      <c r="J16" s="49" t="s">
        <v>92</v>
      </c>
      <c r="K16" s="47" t="s">
        <v>23</v>
      </c>
      <c r="L16" s="47" t="s">
        <v>65</v>
      </c>
      <c r="M16" s="50" t="s">
        <v>66</v>
      </c>
      <c r="N16" s="50" t="s">
        <v>67</v>
      </c>
      <c r="O16" s="50" t="s">
        <v>68</v>
      </c>
      <c r="P16" s="50" t="s">
        <v>68</v>
      </c>
      <c r="Q16" s="50" t="s">
        <v>69</v>
      </c>
      <c r="R16" s="50"/>
      <c r="S16" s="49" t="s">
        <v>181</v>
      </c>
      <c r="T16" s="51">
        <v>1433020305</v>
      </c>
      <c r="U16" s="47"/>
      <c r="V16" s="52">
        <v>7.2</v>
      </c>
      <c r="W16" s="47" t="s">
        <v>70</v>
      </c>
      <c r="X16" s="47" t="s">
        <v>71</v>
      </c>
      <c r="Y16" s="47" t="s">
        <v>72</v>
      </c>
      <c r="Z16" s="47"/>
      <c r="AA16" s="47"/>
      <c r="AB16" s="47"/>
      <c r="AC16" s="23">
        <v>3</v>
      </c>
      <c r="AD16" s="47">
        <v>1</v>
      </c>
      <c r="AE16" s="47" t="s">
        <v>72</v>
      </c>
      <c r="AF16" s="47"/>
      <c r="AG16" s="47"/>
      <c r="AH16" s="47"/>
      <c r="AI16" s="53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29"/>
      <c r="BJ16" s="29"/>
      <c r="BK16" s="29"/>
      <c r="BL16" s="29"/>
      <c r="BM16" s="29"/>
      <c r="BN16" s="29"/>
    </row>
    <row r="17" spans="2:66" s="7" customFormat="1" ht="38.25" x14ac:dyDescent="0.25">
      <c r="B17" s="46">
        <v>5</v>
      </c>
      <c r="C17" s="47" t="s">
        <v>63</v>
      </c>
      <c r="D17" s="47" t="s">
        <v>64</v>
      </c>
      <c r="E17" s="47"/>
      <c r="F17" s="20" t="s">
        <v>56</v>
      </c>
      <c r="G17" s="47">
        <v>20</v>
      </c>
      <c r="H17" s="47"/>
      <c r="I17" s="54" t="s">
        <v>93</v>
      </c>
      <c r="J17" s="49" t="s">
        <v>94</v>
      </c>
      <c r="K17" s="47" t="s">
        <v>23</v>
      </c>
      <c r="L17" s="47" t="s">
        <v>65</v>
      </c>
      <c r="M17" s="50" t="s">
        <v>66</v>
      </c>
      <c r="N17" s="50" t="s">
        <v>67</v>
      </c>
      <c r="O17" s="50" t="s">
        <v>68</v>
      </c>
      <c r="P17" s="50" t="s">
        <v>68</v>
      </c>
      <c r="Q17" s="50" t="s">
        <v>69</v>
      </c>
      <c r="R17" s="50"/>
      <c r="S17" s="49" t="s">
        <v>181</v>
      </c>
      <c r="T17" s="51">
        <v>1433020305</v>
      </c>
      <c r="U17" s="47"/>
      <c r="V17" s="52">
        <v>7.2</v>
      </c>
      <c r="W17" s="47" t="s">
        <v>70</v>
      </c>
      <c r="X17" s="47" t="s">
        <v>71</v>
      </c>
      <c r="Y17" s="47" t="s">
        <v>72</v>
      </c>
      <c r="Z17" s="47"/>
      <c r="AA17" s="47"/>
      <c r="AB17" s="47"/>
      <c r="AC17" s="23">
        <v>5</v>
      </c>
      <c r="AD17" s="47">
        <v>1</v>
      </c>
      <c r="AE17" s="47" t="s">
        <v>72</v>
      </c>
      <c r="AF17" s="47"/>
      <c r="AG17" s="47"/>
      <c r="AH17" s="47"/>
      <c r="AI17" s="53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29"/>
      <c r="BJ17" s="29"/>
      <c r="BK17" s="29"/>
      <c r="BL17" s="29"/>
      <c r="BM17" s="29"/>
      <c r="BN17" s="29"/>
    </row>
    <row r="18" spans="2:66" s="80" customFormat="1" ht="42.75" customHeight="1" x14ac:dyDescent="0.25">
      <c r="B18" s="46">
        <v>6</v>
      </c>
      <c r="C18" s="47" t="s">
        <v>63</v>
      </c>
      <c r="D18" s="47" t="s">
        <v>64</v>
      </c>
      <c r="E18" s="47"/>
      <c r="F18" s="20" t="s">
        <v>57</v>
      </c>
      <c r="G18" s="47">
        <v>1</v>
      </c>
      <c r="H18" s="47"/>
      <c r="I18" s="58" t="s">
        <v>162</v>
      </c>
      <c r="J18" s="49" t="s">
        <v>163</v>
      </c>
      <c r="K18" s="47" t="s">
        <v>23</v>
      </c>
      <c r="L18" s="47" t="s">
        <v>65</v>
      </c>
      <c r="M18" s="50" t="s">
        <v>66</v>
      </c>
      <c r="N18" s="50" t="s">
        <v>67</v>
      </c>
      <c r="O18" s="50" t="s">
        <v>68</v>
      </c>
      <c r="P18" s="50" t="s">
        <v>68</v>
      </c>
      <c r="Q18" s="50" t="s">
        <v>69</v>
      </c>
      <c r="R18" s="50"/>
      <c r="S18" s="49" t="s">
        <v>181</v>
      </c>
      <c r="T18" s="51">
        <v>1433020305</v>
      </c>
      <c r="U18" s="47"/>
      <c r="V18" s="52">
        <v>7.2</v>
      </c>
      <c r="W18" s="47" t="s">
        <v>70</v>
      </c>
      <c r="X18" s="47" t="s">
        <v>71</v>
      </c>
      <c r="Y18" s="47" t="s">
        <v>72</v>
      </c>
      <c r="Z18" s="47"/>
      <c r="AA18" s="47"/>
      <c r="AB18" s="47"/>
      <c r="AC18" s="23">
        <v>1</v>
      </c>
      <c r="AD18" s="47">
        <v>1</v>
      </c>
      <c r="AE18" s="47" t="s">
        <v>72</v>
      </c>
      <c r="AF18" s="47"/>
      <c r="AG18" s="47"/>
      <c r="AH18" s="47"/>
      <c r="AI18" s="53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29"/>
      <c r="BJ18" s="29"/>
      <c r="BK18" s="29"/>
      <c r="BL18" s="29"/>
      <c r="BM18" s="29"/>
      <c r="BN18" s="29"/>
    </row>
    <row r="19" spans="2:66" s="7" customFormat="1" ht="41.25" customHeight="1" x14ac:dyDescent="0.25">
      <c r="B19" s="46">
        <v>7</v>
      </c>
      <c r="C19" s="47" t="s">
        <v>63</v>
      </c>
      <c r="D19" s="47" t="s">
        <v>64</v>
      </c>
      <c r="E19" s="47"/>
      <c r="F19" s="20" t="s">
        <v>57</v>
      </c>
      <c r="G19" s="47">
        <v>8</v>
      </c>
      <c r="H19" s="47"/>
      <c r="I19" s="54" t="s">
        <v>95</v>
      </c>
      <c r="J19" s="49" t="s">
        <v>96</v>
      </c>
      <c r="K19" s="47" t="s">
        <v>23</v>
      </c>
      <c r="L19" s="47" t="s">
        <v>65</v>
      </c>
      <c r="M19" s="50" t="s">
        <v>66</v>
      </c>
      <c r="N19" s="50" t="s">
        <v>67</v>
      </c>
      <c r="O19" s="50" t="s">
        <v>68</v>
      </c>
      <c r="P19" s="50" t="s">
        <v>68</v>
      </c>
      <c r="Q19" s="50" t="s">
        <v>69</v>
      </c>
      <c r="R19" s="50"/>
      <c r="S19" s="49" t="s">
        <v>181</v>
      </c>
      <c r="T19" s="51">
        <v>1433020305</v>
      </c>
      <c r="U19" s="47"/>
      <c r="V19" s="52">
        <v>7.2</v>
      </c>
      <c r="W19" s="47" t="s">
        <v>70</v>
      </c>
      <c r="X19" s="47" t="s">
        <v>71</v>
      </c>
      <c r="Y19" s="47" t="s">
        <v>72</v>
      </c>
      <c r="Z19" s="47"/>
      <c r="AA19" s="47"/>
      <c r="AB19" s="47"/>
      <c r="AC19" s="23">
        <v>5</v>
      </c>
      <c r="AD19" s="47">
        <v>1</v>
      </c>
      <c r="AE19" s="47" t="s">
        <v>72</v>
      </c>
      <c r="AF19" s="47"/>
      <c r="AG19" s="47"/>
      <c r="AH19" s="47"/>
      <c r="AI19" s="53"/>
      <c r="AJ19" s="47" t="s">
        <v>76</v>
      </c>
      <c r="AK19" s="47" t="s">
        <v>77</v>
      </c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29"/>
      <c r="BJ19" s="29"/>
      <c r="BK19" s="29"/>
      <c r="BL19" s="29"/>
      <c r="BM19" s="29"/>
      <c r="BN19" s="29"/>
    </row>
    <row r="20" spans="2:66" s="7" customFormat="1" ht="38.25" x14ac:dyDescent="0.25">
      <c r="B20" s="46">
        <v>8</v>
      </c>
      <c r="C20" s="47" t="s">
        <v>63</v>
      </c>
      <c r="D20" s="47" t="s">
        <v>64</v>
      </c>
      <c r="E20" s="47"/>
      <c r="F20" s="20" t="s">
        <v>58</v>
      </c>
      <c r="G20" s="47">
        <v>11</v>
      </c>
      <c r="H20" s="47"/>
      <c r="I20" s="54" t="s">
        <v>97</v>
      </c>
      <c r="J20" s="49" t="s">
        <v>98</v>
      </c>
      <c r="K20" s="47" t="s">
        <v>23</v>
      </c>
      <c r="L20" s="47" t="s">
        <v>65</v>
      </c>
      <c r="M20" s="50" t="s">
        <v>66</v>
      </c>
      <c r="N20" s="50" t="s">
        <v>67</v>
      </c>
      <c r="O20" s="50" t="s">
        <v>68</v>
      </c>
      <c r="P20" s="50" t="s">
        <v>68</v>
      </c>
      <c r="Q20" s="50" t="s">
        <v>69</v>
      </c>
      <c r="R20" s="50"/>
      <c r="S20" s="49" t="s">
        <v>181</v>
      </c>
      <c r="T20" s="51">
        <v>1433020305</v>
      </c>
      <c r="U20" s="47"/>
      <c r="V20" s="52">
        <v>7.2</v>
      </c>
      <c r="W20" s="47" t="s">
        <v>70</v>
      </c>
      <c r="X20" s="47" t="s">
        <v>71</v>
      </c>
      <c r="Y20" s="47" t="s">
        <v>72</v>
      </c>
      <c r="Z20" s="47"/>
      <c r="AA20" s="47"/>
      <c r="AB20" s="47"/>
      <c r="AC20" s="23">
        <v>2</v>
      </c>
      <c r="AD20" s="47">
        <v>1</v>
      </c>
      <c r="AE20" s="47" t="s">
        <v>72</v>
      </c>
      <c r="AF20" s="47"/>
      <c r="AG20" s="47"/>
      <c r="AH20" s="47"/>
      <c r="AI20" s="53"/>
      <c r="AJ20" s="47" t="s">
        <v>157</v>
      </c>
      <c r="AK20" s="47" t="s">
        <v>154</v>
      </c>
      <c r="AL20" s="47" t="s">
        <v>155</v>
      </c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29"/>
      <c r="BJ20" s="29"/>
      <c r="BK20" s="29"/>
      <c r="BL20" s="29"/>
      <c r="BM20" s="29"/>
      <c r="BN20" s="29"/>
    </row>
    <row r="21" spans="2:66" s="7" customFormat="1" ht="38.25" x14ac:dyDescent="0.25">
      <c r="B21" s="46">
        <v>9</v>
      </c>
      <c r="C21" s="47" t="s">
        <v>63</v>
      </c>
      <c r="D21" s="47" t="s">
        <v>64</v>
      </c>
      <c r="E21" s="47"/>
      <c r="F21" s="20" t="s">
        <v>58</v>
      </c>
      <c r="G21" s="47">
        <v>4</v>
      </c>
      <c r="H21" s="47"/>
      <c r="I21" s="54" t="s">
        <v>101</v>
      </c>
      <c r="J21" s="57" t="s">
        <v>102</v>
      </c>
      <c r="K21" s="47" t="s">
        <v>23</v>
      </c>
      <c r="L21" s="47" t="s">
        <v>65</v>
      </c>
      <c r="M21" s="50" t="s">
        <v>66</v>
      </c>
      <c r="N21" s="50" t="s">
        <v>67</v>
      </c>
      <c r="O21" s="50" t="s">
        <v>68</v>
      </c>
      <c r="P21" s="50" t="s">
        <v>68</v>
      </c>
      <c r="Q21" s="50" t="s">
        <v>69</v>
      </c>
      <c r="R21" s="50"/>
      <c r="S21" s="49" t="s">
        <v>181</v>
      </c>
      <c r="T21" s="51">
        <v>1433020305</v>
      </c>
      <c r="U21" s="47"/>
      <c r="V21" s="52">
        <v>7.2</v>
      </c>
      <c r="W21" s="47" t="s">
        <v>70</v>
      </c>
      <c r="X21" s="47" t="s">
        <v>71</v>
      </c>
      <c r="Y21" s="47" t="s">
        <v>72</v>
      </c>
      <c r="Z21" s="47"/>
      <c r="AA21" s="47"/>
      <c r="AB21" s="47"/>
      <c r="AC21" s="23">
        <v>3</v>
      </c>
      <c r="AD21" s="47">
        <v>1</v>
      </c>
      <c r="AE21" s="47" t="s">
        <v>72</v>
      </c>
      <c r="AF21" s="47"/>
      <c r="AG21" s="47"/>
      <c r="AH21" s="47"/>
      <c r="AI21" s="53"/>
      <c r="AJ21" s="47" t="s">
        <v>83</v>
      </c>
      <c r="AK21" s="47" t="s">
        <v>84</v>
      </c>
      <c r="AL21" s="47" t="s">
        <v>156</v>
      </c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29"/>
      <c r="BJ21" s="29"/>
      <c r="BK21" s="29"/>
      <c r="BL21" s="29"/>
      <c r="BM21" s="29"/>
      <c r="BN21" s="29"/>
    </row>
    <row r="22" spans="2:66" s="7" customFormat="1" ht="38.25" x14ac:dyDescent="0.25">
      <c r="B22" s="46">
        <v>10</v>
      </c>
      <c r="C22" s="47" t="s">
        <v>63</v>
      </c>
      <c r="D22" s="47" t="s">
        <v>64</v>
      </c>
      <c r="E22" s="47"/>
      <c r="F22" s="20" t="s">
        <v>56</v>
      </c>
      <c r="G22" s="47">
        <v>26</v>
      </c>
      <c r="H22" s="47"/>
      <c r="I22" s="54" t="s">
        <v>99</v>
      </c>
      <c r="J22" s="49" t="s">
        <v>100</v>
      </c>
      <c r="K22" s="47" t="s">
        <v>23</v>
      </c>
      <c r="L22" s="47" t="s">
        <v>65</v>
      </c>
      <c r="M22" s="50" t="s">
        <v>66</v>
      </c>
      <c r="N22" s="50" t="s">
        <v>67</v>
      </c>
      <c r="O22" s="50" t="s">
        <v>68</v>
      </c>
      <c r="P22" s="50" t="s">
        <v>68</v>
      </c>
      <c r="Q22" s="50" t="s">
        <v>69</v>
      </c>
      <c r="R22" s="50"/>
      <c r="S22" s="49" t="s">
        <v>181</v>
      </c>
      <c r="T22" s="51">
        <v>1433020305</v>
      </c>
      <c r="U22" s="47"/>
      <c r="V22" s="52">
        <v>7.2</v>
      </c>
      <c r="W22" s="47" t="s">
        <v>70</v>
      </c>
      <c r="X22" s="47" t="s">
        <v>71</v>
      </c>
      <c r="Y22" s="47" t="s">
        <v>72</v>
      </c>
      <c r="Z22" s="47"/>
      <c r="AA22" s="47"/>
      <c r="AB22" s="47"/>
      <c r="AC22" s="23">
        <v>5</v>
      </c>
      <c r="AD22" s="47">
        <v>1</v>
      </c>
      <c r="AE22" s="47" t="s">
        <v>72</v>
      </c>
      <c r="AF22" s="47"/>
      <c r="AG22" s="47"/>
      <c r="AH22" s="47"/>
      <c r="AI22" s="53"/>
      <c r="AJ22" s="47" t="s">
        <v>78</v>
      </c>
      <c r="AK22" s="47" t="s">
        <v>79</v>
      </c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29"/>
      <c r="BJ22" s="29"/>
      <c r="BK22" s="29"/>
      <c r="BL22" s="29"/>
      <c r="BM22" s="29"/>
      <c r="BN22" s="29"/>
    </row>
    <row r="23" spans="2:66" s="7" customFormat="1" ht="38.25" x14ac:dyDescent="0.25">
      <c r="B23" s="46">
        <v>11</v>
      </c>
      <c r="C23" s="47" t="s">
        <v>63</v>
      </c>
      <c r="D23" s="47" t="s">
        <v>64</v>
      </c>
      <c r="E23" s="47"/>
      <c r="F23" s="20" t="s">
        <v>56</v>
      </c>
      <c r="G23" s="47">
        <v>21</v>
      </c>
      <c r="H23" s="47"/>
      <c r="I23" s="54" t="s">
        <v>103</v>
      </c>
      <c r="J23" s="49" t="s">
        <v>104</v>
      </c>
      <c r="K23" s="47" t="s">
        <v>23</v>
      </c>
      <c r="L23" s="47" t="s">
        <v>65</v>
      </c>
      <c r="M23" s="50" t="s">
        <v>66</v>
      </c>
      <c r="N23" s="50" t="s">
        <v>67</v>
      </c>
      <c r="O23" s="50" t="s">
        <v>68</v>
      </c>
      <c r="P23" s="50" t="s">
        <v>68</v>
      </c>
      <c r="Q23" s="50" t="s">
        <v>69</v>
      </c>
      <c r="R23" s="50"/>
      <c r="S23" s="49" t="s">
        <v>181</v>
      </c>
      <c r="T23" s="51">
        <v>1433020305</v>
      </c>
      <c r="U23" s="47"/>
      <c r="V23" s="52">
        <v>7.2</v>
      </c>
      <c r="W23" s="47" t="s">
        <v>70</v>
      </c>
      <c r="X23" s="47" t="s">
        <v>71</v>
      </c>
      <c r="Y23" s="47" t="s">
        <v>72</v>
      </c>
      <c r="Z23" s="47"/>
      <c r="AA23" s="47"/>
      <c r="AB23" s="47"/>
      <c r="AC23" s="23">
        <v>2</v>
      </c>
      <c r="AD23" s="47">
        <v>1</v>
      </c>
      <c r="AE23" s="47" t="s">
        <v>72</v>
      </c>
      <c r="AF23" s="47"/>
      <c r="AG23" s="47"/>
      <c r="AH23" s="47"/>
      <c r="AI23" s="53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29"/>
      <c r="BJ23" s="29"/>
      <c r="BK23" s="29"/>
      <c r="BL23" s="29"/>
      <c r="BM23" s="29"/>
      <c r="BN23" s="29"/>
    </row>
    <row r="24" spans="2:66" s="7" customFormat="1" ht="38.25" x14ac:dyDescent="0.25">
      <c r="B24" s="46">
        <v>12</v>
      </c>
      <c r="C24" s="47" t="s">
        <v>63</v>
      </c>
      <c r="D24" s="47" t="s">
        <v>64</v>
      </c>
      <c r="E24" s="47"/>
      <c r="F24" s="20" t="s">
        <v>46</v>
      </c>
      <c r="G24" s="47"/>
      <c r="H24" s="47"/>
      <c r="I24" s="54" t="s">
        <v>128</v>
      </c>
      <c r="J24" s="49" t="s">
        <v>129</v>
      </c>
      <c r="K24" s="47" t="s">
        <v>23</v>
      </c>
      <c r="L24" s="47" t="s">
        <v>65</v>
      </c>
      <c r="M24" s="50" t="s">
        <v>66</v>
      </c>
      <c r="N24" s="50" t="s">
        <v>67</v>
      </c>
      <c r="O24" s="50" t="s">
        <v>68</v>
      </c>
      <c r="P24" s="50" t="s">
        <v>68</v>
      </c>
      <c r="Q24" s="50" t="s">
        <v>69</v>
      </c>
      <c r="R24" s="50"/>
      <c r="S24" s="49" t="s">
        <v>181</v>
      </c>
      <c r="T24" s="51">
        <v>1433020305</v>
      </c>
      <c r="U24" s="47"/>
      <c r="V24" s="52">
        <v>7.2</v>
      </c>
      <c r="W24" s="47" t="s">
        <v>70</v>
      </c>
      <c r="X24" s="47" t="s">
        <v>71</v>
      </c>
      <c r="Y24" s="47" t="s">
        <v>72</v>
      </c>
      <c r="Z24" s="47"/>
      <c r="AA24" s="47"/>
      <c r="AB24" s="47"/>
      <c r="AC24" s="23">
        <v>3</v>
      </c>
      <c r="AD24" s="47">
        <v>1</v>
      </c>
      <c r="AE24" s="47" t="s">
        <v>72</v>
      </c>
      <c r="AF24" s="47"/>
      <c r="AG24" s="47"/>
      <c r="AH24" s="47"/>
      <c r="AI24" s="53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29"/>
      <c r="BJ24" s="29"/>
      <c r="BK24" s="29"/>
      <c r="BL24" s="29"/>
      <c r="BM24" s="29"/>
      <c r="BN24" s="29"/>
    </row>
    <row r="25" spans="2:66" s="7" customFormat="1" ht="38.25" x14ac:dyDescent="0.25">
      <c r="B25" s="46">
        <v>13</v>
      </c>
      <c r="C25" s="47" t="s">
        <v>63</v>
      </c>
      <c r="D25" s="47" t="s">
        <v>64</v>
      </c>
      <c r="E25" s="47"/>
      <c r="F25" s="20" t="s">
        <v>56</v>
      </c>
      <c r="G25" s="47">
        <v>19</v>
      </c>
      <c r="H25" s="47">
        <v>1</v>
      </c>
      <c r="I25" s="58" t="s">
        <v>127</v>
      </c>
      <c r="J25" s="49">
        <v>112461736</v>
      </c>
      <c r="K25" s="47" t="s">
        <v>23</v>
      </c>
      <c r="L25" s="47" t="s">
        <v>65</v>
      </c>
      <c r="M25" s="50" t="s">
        <v>66</v>
      </c>
      <c r="N25" s="50" t="s">
        <v>67</v>
      </c>
      <c r="O25" s="50" t="s">
        <v>68</v>
      </c>
      <c r="P25" s="50" t="s">
        <v>68</v>
      </c>
      <c r="Q25" s="50" t="s">
        <v>69</v>
      </c>
      <c r="R25" s="50"/>
      <c r="S25" s="49" t="s">
        <v>181</v>
      </c>
      <c r="T25" s="51">
        <v>1433020305</v>
      </c>
      <c r="U25" s="47"/>
      <c r="V25" s="52">
        <v>7.2</v>
      </c>
      <c r="W25" s="47" t="s">
        <v>70</v>
      </c>
      <c r="X25" s="47" t="s">
        <v>71</v>
      </c>
      <c r="Y25" s="47" t="s">
        <v>72</v>
      </c>
      <c r="Z25" s="47"/>
      <c r="AA25" s="47"/>
      <c r="AB25" s="47"/>
      <c r="AC25" s="23">
        <v>2</v>
      </c>
      <c r="AD25" s="47">
        <v>1</v>
      </c>
      <c r="AE25" s="47" t="s">
        <v>72</v>
      </c>
      <c r="AF25" s="47"/>
      <c r="AG25" s="47"/>
      <c r="AH25" s="47"/>
      <c r="AI25" s="53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29"/>
      <c r="BJ25" s="29"/>
      <c r="BK25" s="29"/>
      <c r="BL25" s="29"/>
      <c r="BM25" s="29"/>
      <c r="BN25" s="29"/>
    </row>
    <row r="26" spans="2:66" s="7" customFormat="1" ht="38.25" x14ac:dyDescent="0.25">
      <c r="B26" s="46">
        <v>14</v>
      </c>
      <c r="C26" s="47" t="s">
        <v>63</v>
      </c>
      <c r="D26" s="47" t="s">
        <v>64</v>
      </c>
      <c r="E26" s="47"/>
      <c r="F26" s="20" t="s">
        <v>47</v>
      </c>
      <c r="G26" s="47"/>
      <c r="H26" s="47"/>
      <c r="I26" s="54" t="s">
        <v>130</v>
      </c>
      <c r="J26" s="49" t="s">
        <v>131</v>
      </c>
      <c r="K26" s="47" t="s">
        <v>23</v>
      </c>
      <c r="L26" s="47" t="s">
        <v>65</v>
      </c>
      <c r="M26" s="50" t="s">
        <v>66</v>
      </c>
      <c r="N26" s="50" t="s">
        <v>67</v>
      </c>
      <c r="O26" s="50" t="s">
        <v>68</v>
      </c>
      <c r="P26" s="50" t="s">
        <v>68</v>
      </c>
      <c r="Q26" s="50" t="s">
        <v>69</v>
      </c>
      <c r="R26" s="50"/>
      <c r="S26" s="49" t="s">
        <v>181</v>
      </c>
      <c r="T26" s="51">
        <v>1433020305</v>
      </c>
      <c r="U26" s="47"/>
      <c r="V26" s="52">
        <v>7.2</v>
      </c>
      <c r="W26" s="47" t="s">
        <v>70</v>
      </c>
      <c r="X26" s="47" t="s">
        <v>71</v>
      </c>
      <c r="Y26" s="47" t="s">
        <v>72</v>
      </c>
      <c r="Z26" s="47"/>
      <c r="AA26" s="47"/>
      <c r="AB26" s="47"/>
      <c r="AC26" s="23">
        <v>2</v>
      </c>
      <c r="AD26" s="47">
        <v>1</v>
      </c>
      <c r="AE26" s="47" t="s">
        <v>72</v>
      </c>
      <c r="AF26" s="47"/>
      <c r="AG26" s="47"/>
      <c r="AH26" s="47"/>
      <c r="AI26" s="53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29"/>
      <c r="BJ26" s="29"/>
      <c r="BK26" s="29"/>
      <c r="BL26" s="29"/>
      <c r="BM26" s="29"/>
      <c r="BN26" s="29"/>
    </row>
    <row r="27" spans="2:66" s="81" customFormat="1" ht="42" customHeight="1" x14ac:dyDescent="0.25">
      <c r="B27" s="46">
        <v>15</v>
      </c>
      <c r="C27" s="47" t="s">
        <v>63</v>
      </c>
      <c r="D27" s="47" t="s">
        <v>64</v>
      </c>
      <c r="E27" s="47"/>
      <c r="F27" s="20" t="s">
        <v>164</v>
      </c>
      <c r="G27" s="47"/>
      <c r="H27" s="47"/>
      <c r="I27" s="54" t="s">
        <v>166</v>
      </c>
      <c r="J27" s="49" t="s">
        <v>165</v>
      </c>
      <c r="K27" s="47" t="s">
        <v>23</v>
      </c>
      <c r="L27" s="47" t="s">
        <v>65</v>
      </c>
      <c r="M27" s="50" t="s">
        <v>66</v>
      </c>
      <c r="N27" s="50" t="s">
        <v>67</v>
      </c>
      <c r="O27" s="50" t="s">
        <v>68</v>
      </c>
      <c r="P27" s="50" t="s">
        <v>68</v>
      </c>
      <c r="Q27" s="50" t="s">
        <v>69</v>
      </c>
      <c r="R27" s="50"/>
      <c r="S27" s="49" t="s">
        <v>181</v>
      </c>
      <c r="T27" s="51">
        <v>1433020305</v>
      </c>
      <c r="U27" s="47"/>
      <c r="V27" s="52">
        <v>7.2</v>
      </c>
      <c r="W27" s="47" t="s">
        <v>70</v>
      </c>
      <c r="X27" s="47" t="s">
        <v>71</v>
      </c>
      <c r="Y27" s="47" t="s">
        <v>72</v>
      </c>
      <c r="Z27" s="47"/>
      <c r="AA27" s="47"/>
      <c r="AB27" s="47"/>
      <c r="AC27" s="23">
        <v>2</v>
      </c>
      <c r="AD27" s="47">
        <v>1</v>
      </c>
      <c r="AE27" s="47" t="s">
        <v>72</v>
      </c>
      <c r="AF27" s="47"/>
      <c r="AG27" s="47"/>
      <c r="AH27" s="47"/>
      <c r="AI27" s="53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29"/>
      <c r="BJ27" s="29"/>
      <c r="BK27" s="29"/>
      <c r="BL27" s="29"/>
      <c r="BM27" s="29"/>
      <c r="BN27" s="29"/>
    </row>
    <row r="28" spans="2:66" s="81" customFormat="1" ht="48" customHeight="1" x14ac:dyDescent="0.25">
      <c r="B28" s="46">
        <v>16</v>
      </c>
      <c r="C28" s="47" t="s">
        <v>63</v>
      </c>
      <c r="D28" s="47" t="s">
        <v>64</v>
      </c>
      <c r="E28" s="47"/>
      <c r="F28" s="20" t="s">
        <v>164</v>
      </c>
      <c r="G28" s="47"/>
      <c r="H28" s="47"/>
      <c r="I28" s="54" t="s">
        <v>167</v>
      </c>
      <c r="J28" s="49" t="s">
        <v>168</v>
      </c>
      <c r="K28" s="47" t="s">
        <v>23</v>
      </c>
      <c r="L28" s="47" t="s">
        <v>65</v>
      </c>
      <c r="M28" s="50" t="s">
        <v>66</v>
      </c>
      <c r="N28" s="50" t="s">
        <v>67</v>
      </c>
      <c r="O28" s="50" t="s">
        <v>68</v>
      </c>
      <c r="P28" s="50" t="s">
        <v>68</v>
      </c>
      <c r="Q28" s="50" t="s">
        <v>69</v>
      </c>
      <c r="R28" s="50"/>
      <c r="S28" s="49" t="s">
        <v>181</v>
      </c>
      <c r="T28" s="51">
        <v>1433020305</v>
      </c>
      <c r="U28" s="47"/>
      <c r="V28" s="52">
        <v>7.2</v>
      </c>
      <c r="W28" s="47" t="s">
        <v>70</v>
      </c>
      <c r="X28" s="47" t="s">
        <v>71</v>
      </c>
      <c r="Y28" s="47" t="s">
        <v>72</v>
      </c>
      <c r="Z28" s="47"/>
      <c r="AA28" s="47"/>
      <c r="AB28" s="47"/>
      <c r="AC28" s="23">
        <v>1</v>
      </c>
      <c r="AD28" s="47">
        <v>1</v>
      </c>
      <c r="AE28" s="47" t="s">
        <v>72</v>
      </c>
      <c r="AF28" s="47"/>
      <c r="AG28" s="47"/>
      <c r="AH28" s="47"/>
      <c r="AI28" s="53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29"/>
      <c r="BJ28" s="29"/>
      <c r="BK28" s="29"/>
      <c r="BL28" s="29"/>
      <c r="BM28" s="29"/>
      <c r="BN28" s="29"/>
    </row>
    <row r="29" spans="2:66" s="7" customFormat="1" ht="38.25" x14ac:dyDescent="0.25">
      <c r="B29" s="46">
        <v>17</v>
      </c>
      <c r="C29" s="47" t="s">
        <v>63</v>
      </c>
      <c r="D29" s="47" t="s">
        <v>64</v>
      </c>
      <c r="E29" s="47"/>
      <c r="F29" s="20" t="s">
        <v>59</v>
      </c>
      <c r="G29" s="47">
        <v>14</v>
      </c>
      <c r="H29" s="47"/>
      <c r="I29" s="54" t="s">
        <v>105</v>
      </c>
      <c r="J29" s="49" t="s">
        <v>106</v>
      </c>
      <c r="K29" s="47" t="s">
        <v>23</v>
      </c>
      <c r="L29" s="47" t="s">
        <v>65</v>
      </c>
      <c r="M29" s="50" t="s">
        <v>66</v>
      </c>
      <c r="N29" s="50" t="s">
        <v>67</v>
      </c>
      <c r="O29" s="50" t="s">
        <v>68</v>
      </c>
      <c r="P29" s="50" t="s">
        <v>68</v>
      </c>
      <c r="Q29" s="50" t="s">
        <v>69</v>
      </c>
      <c r="R29" s="50"/>
      <c r="S29" s="49" t="s">
        <v>181</v>
      </c>
      <c r="T29" s="51">
        <v>1433020305</v>
      </c>
      <c r="U29" s="47"/>
      <c r="V29" s="52">
        <v>7.2</v>
      </c>
      <c r="W29" s="47" t="s">
        <v>70</v>
      </c>
      <c r="X29" s="47" t="s">
        <v>71</v>
      </c>
      <c r="Y29" s="47" t="s">
        <v>72</v>
      </c>
      <c r="Z29" s="47"/>
      <c r="AA29" s="47"/>
      <c r="AB29" s="47"/>
      <c r="AC29" s="23">
        <v>1</v>
      </c>
      <c r="AD29" s="47">
        <v>1</v>
      </c>
      <c r="AE29" s="47" t="s">
        <v>72</v>
      </c>
      <c r="AF29" s="47"/>
      <c r="AG29" s="47"/>
      <c r="AH29" s="47"/>
      <c r="AI29" s="53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29"/>
      <c r="BJ29" s="29"/>
      <c r="BK29" s="29"/>
      <c r="BL29" s="29"/>
      <c r="BM29" s="29"/>
      <c r="BN29" s="29"/>
    </row>
    <row r="30" spans="2:66" s="7" customFormat="1" ht="38.25" x14ac:dyDescent="0.25">
      <c r="B30" s="46">
        <v>18</v>
      </c>
      <c r="C30" s="47" t="s">
        <v>63</v>
      </c>
      <c r="D30" s="47" t="s">
        <v>64</v>
      </c>
      <c r="E30" s="47"/>
      <c r="F30" s="20" t="s">
        <v>60</v>
      </c>
      <c r="G30" s="47">
        <v>5</v>
      </c>
      <c r="H30" s="47"/>
      <c r="I30" s="54" t="s">
        <v>107</v>
      </c>
      <c r="J30" s="49" t="s">
        <v>108</v>
      </c>
      <c r="K30" s="47" t="s">
        <v>23</v>
      </c>
      <c r="L30" s="47" t="s">
        <v>65</v>
      </c>
      <c r="M30" s="50" t="s">
        <v>66</v>
      </c>
      <c r="N30" s="50" t="s">
        <v>67</v>
      </c>
      <c r="O30" s="50" t="s">
        <v>68</v>
      </c>
      <c r="P30" s="50" t="s">
        <v>68</v>
      </c>
      <c r="Q30" s="50" t="s">
        <v>69</v>
      </c>
      <c r="R30" s="50"/>
      <c r="S30" s="49" t="s">
        <v>181</v>
      </c>
      <c r="T30" s="51">
        <v>1433020305</v>
      </c>
      <c r="U30" s="47"/>
      <c r="V30" s="52">
        <v>7.2</v>
      </c>
      <c r="W30" s="47" t="s">
        <v>70</v>
      </c>
      <c r="X30" s="47" t="s">
        <v>71</v>
      </c>
      <c r="Y30" s="47" t="s">
        <v>72</v>
      </c>
      <c r="Z30" s="47"/>
      <c r="AA30" s="47"/>
      <c r="AB30" s="47"/>
      <c r="AC30" s="23">
        <v>1</v>
      </c>
      <c r="AD30" s="47">
        <v>1</v>
      </c>
      <c r="AE30" s="47" t="s">
        <v>72</v>
      </c>
      <c r="AF30" s="47"/>
      <c r="AG30" s="47"/>
      <c r="AH30" s="47"/>
      <c r="AI30" s="53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29"/>
      <c r="BJ30" s="29"/>
      <c r="BK30" s="29"/>
      <c r="BL30" s="29"/>
      <c r="BM30" s="29"/>
      <c r="BN30" s="29"/>
    </row>
    <row r="31" spans="2:66" s="7" customFormat="1" ht="38.25" x14ac:dyDescent="0.25">
      <c r="B31" s="46">
        <v>19</v>
      </c>
      <c r="C31" s="47" t="s">
        <v>63</v>
      </c>
      <c r="D31" s="47" t="s">
        <v>64</v>
      </c>
      <c r="E31" s="47"/>
      <c r="F31" s="20" t="s">
        <v>60</v>
      </c>
      <c r="G31" s="47">
        <v>10</v>
      </c>
      <c r="H31" s="47"/>
      <c r="I31" s="54" t="s">
        <v>109</v>
      </c>
      <c r="J31" s="49" t="s">
        <v>110</v>
      </c>
      <c r="K31" s="47" t="s">
        <v>23</v>
      </c>
      <c r="L31" s="47" t="s">
        <v>65</v>
      </c>
      <c r="M31" s="50" t="s">
        <v>66</v>
      </c>
      <c r="N31" s="50" t="s">
        <v>67</v>
      </c>
      <c r="O31" s="50" t="s">
        <v>68</v>
      </c>
      <c r="P31" s="50" t="s">
        <v>68</v>
      </c>
      <c r="Q31" s="50" t="s">
        <v>69</v>
      </c>
      <c r="R31" s="50"/>
      <c r="S31" s="49" t="s">
        <v>181</v>
      </c>
      <c r="T31" s="51">
        <v>1433020305</v>
      </c>
      <c r="U31" s="47"/>
      <c r="V31" s="52">
        <v>7.2</v>
      </c>
      <c r="W31" s="47" t="s">
        <v>70</v>
      </c>
      <c r="X31" s="47" t="s">
        <v>71</v>
      </c>
      <c r="Y31" s="47" t="s">
        <v>72</v>
      </c>
      <c r="Z31" s="47"/>
      <c r="AA31" s="47"/>
      <c r="AB31" s="47"/>
      <c r="AC31" s="23">
        <v>2</v>
      </c>
      <c r="AD31" s="47">
        <v>1</v>
      </c>
      <c r="AE31" s="47" t="s">
        <v>72</v>
      </c>
      <c r="AF31" s="47"/>
      <c r="AG31" s="47"/>
      <c r="AH31" s="47"/>
      <c r="AI31" s="53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29"/>
      <c r="BJ31" s="29"/>
      <c r="BK31" s="29"/>
      <c r="BL31" s="29"/>
      <c r="BM31" s="29"/>
      <c r="BN31" s="29"/>
    </row>
    <row r="32" spans="2:66" s="79" customFormat="1" ht="44.25" customHeight="1" x14ac:dyDescent="0.25">
      <c r="B32" s="46">
        <v>20</v>
      </c>
      <c r="C32" s="47" t="s">
        <v>63</v>
      </c>
      <c r="D32" s="47" t="s">
        <v>64</v>
      </c>
      <c r="E32" s="47"/>
      <c r="F32" s="20" t="s">
        <v>159</v>
      </c>
      <c r="G32" s="47">
        <v>8</v>
      </c>
      <c r="H32" s="47"/>
      <c r="I32" s="54" t="s">
        <v>160</v>
      </c>
      <c r="J32" s="49" t="s">
        <v>161</v>
      </c>
      <c r="K32" s="47" t="s">
        <v>23</v>
      </c>
      <c r="L32" s="47" t="s">
        <v>65</v>
      </c>
      <c r="M32" s="50" t="s">
        <v>66</v>
      </c>
      <c r="N32" s="50" t="s">
        <v>67</v>
      </c>
      <c r="O32" s="50" t="s">
        <v>68</v>
      </c>
      <c r="P32" s="50" t="s">
        <v>68</v>
      </c>
      <c r="Q32" s="50" t="s">
        <v>69</v>
      </c>
      <c r="R32" s="50"/>
      <c r="S32" s="49" t="s">
        <v>181</v>
      </c>
      <c r="T32" s="51">
        <v>1433020305</v>
      </c>
      <c r="U32" s="47"/>
      <c r="V32" s="52">
        <v>7.2</v>
      </c>
      <c r="W32" s="47" t="s">
        <v>70</v>
      </c>
      <c r="X32" s="47" t="s">
        <v>71</v>
      </c>
      <c r="Y32" s="47" t="s">
        <v>72</v>
      </c>
      <c r="Z32" s="47"/>
      <c r="AA32" s="47"/>
      <c r="AB32" s="47"/>
      <c r="AC32" s="23">
        <v>2</v>
      </c>
      <c r="AD32" s="47">
        <v>1</v>
      </c>
      <c r="AE32" s="47" t="s">
        <v>72</v>
      </c>
      <c r="AF32" s="47"/>
      <c r="AG32" s="47"/>
      <c r="AH32" s="47"/>
      <c r="AI32" s="53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29"/>
      <c r="BJ32" s="29"/>
      <c r="BK32" s="29"/>
      <c r="BL32" s="29"/>
      <c r="BM32" s="29"/>
      <c r="BN32" s="29"/>
    </row>
    <row r="33" spans="2:66" s="7" customFormat="1" ht="38.25" x14ac:dyDescent="0.25">
      <c r="B33" s="46">
        <v>21</v>
      </c>
      <c r="C33" s="47" t="s">
        <v>63</v>
      </c>
      <c r="D33" s="47" t="s">
        <v>64</v>
      </c>
      <c r="E33" s="47"/>
      <c r="F33" s="20" t="s">
        <v>61</v>
      </c>
      <c r="G33" s="47">
        <v>4</v>
      </c>
      <c r="H33" s="47"/>
      <c r="I33" s="54" t="s">
        <v>111</v>
      </c>
      <c r="J33" s="49" t="s">
        <v>112</v>
      </c>
      <c r="K33" s="47" t="s">
        <v>23</v>
      </c>
      <c r="L33" s="47" t="s">
        <v>65</v>
      </c>
      <c r="M33" s="50" t="s">
        <v>66</v>
      </c>
      <c r="N33" s="50" t="s">
        <v>67</v>
      </c>
      <c r="O33" s="50" t="s">
        <v>68</v>
      </c>
      <c r="P33" s="50" t="s">
        <v>68</v>
      </c>
      <c r="Q33" s="50" t="s">
        <v>69</v>
      </c>
      <c r="R33" s="50"/>
      <c r="S33" s="49" t="s">
        <v>181</v>
      </c>
      <c r="T33" s="51">
        <v>1433020305</v>
      </c>
      <c r="U33" s="47"/>
      <c r="V33" s="52">
        <v>7.2</v>
      </c>
      <c r="W33" s="47" t="s">
        <v>70</v>
      </c>
      <c r="X33" s="47" t="s">
        <v>71</v>
      </c>
      <c r="Y33" s="47" t="s">
        <v>72</v>
      </c>
      <c r="Z33" s="47"/>
      <c r="AA33" s="47"/>
      <c r="AB33" s="47"/>
      <c r="AC33" s="23">
        <v>1</v>
      </c>
      <c r="AD33" s="47">
        <v>1</v>
      </c>
      <c r="AE33" s="47" t="s">
        <v>72</v>
      </c>
      <c r="AF33" s="47"/>
      <c r="AG33" s="47"/>
      <c r="AH33" s="47"/>
      <c r="AI33" s="53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29"/>
      <c r="BJ33" s="29"/>
      <c r="BK33" s="29"/>
      <c r="BL33" s="29"/>
      <c r="BM33" s="29"/>
      <c r="BN33" s="29"/>
    </row>
    <row r="34" spans="2:66" s="83" customFormat="1" ht="38.25" x14ac:dyDescent="0.25">
      <c r="B34" s="46">
        <v>22</v>
      </c>
      <c r="C34" s="47" t="s">
        <v>63</v>
      </c>
      <c r="D34" s="47" t="s">
        <v>64</v>
      </c>
      <c r="E34" s="47"/>
      <c r="F34" s="20" t="s">
        <v>60</v>
      </c>
      <c r="G34" s="47"/>
      <c r="H34" s="47"/>
      <c r="I34" s="54" t="s">
        <v>169</v>
      </c>
      <c r="J34" s="49" t="s">
        <v>170</v>
      </c>
      <c r="K34" s="47" t="s">
        <v>23</v>
      </c>
      <c r="L34" s="47" t="s">
        <v>65</v>
      </c>
      <c r="M34" s="50" t="s">
        <v>66</v>
      </c>
      <c r="N34" s="50" t="s">
        <v>67</v>
      </c>
      <c r="O34" s="50" t="s">
        <v>68</v>
      </c>
      <c r="P34" s="50" t="s">
        <v>68</v>
      </c>
      <c r="Q34" s="50" t="s">
        <v>69</v>
      </c>
      <c r="R34" s="50"/>
      <c r="S34" s="49" t="s">
        <v>181</v>
      </c>
      <c r="T34" s="51">
        <v>1433020305</v>
      </c>
      <c r="U34" s="47"/>
      <c r="V34" s="52">
        <v>7.2</v>
      </c>
      <c r="W34" s="47" t="s">
        <v>70</v>
      </c>
      <c r="X34" s="47" t="s">
        <v>71</v>
      </c>
      <c r="Y34" s="47" t="s">
        <v>72</v>
      </c>
      <c r="Z34" s="47"/>
      <c r="AA34" s="47"/>
      <c r="AB34" s="47"/>
      <c r="AC34" s="23">
        <v>1</v>
      </c>
      <c r="AD34" s="47">
        <v>1</v>
      </c>
      <c r="AE34" s="47" t="s">
        <v>72</v>
      </c>
      <c r="AF34" s="47"/>
      <c r="AG34" s="47"/>
      <c r="AH34" s="47"/>
      <c r="AI34" s="53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29"/>
      <c r="BJ34" s="29"/>
      <c r="BK34" s="29"/>
      <c r="BL34" s="29"/>
      <c r="BM34" s="29"/>
      <c r="BN34" s="29"/>
    </row>
    <row r="35" spans="2:66" s="7" customFormat="1" ht="38.25" x14ac:dyDescent="0.25">
      <c r="B35" s="46">
        <v>23</v>
      </c>
      <c r="C35" s="47" t="s">
        <v>63</v>
      </c>
      <c r="D35" s="47" t="s">
        <v>64</v>
      </c>
      <c r="E35" s="47"/>
      <c r="F35" s="20" t="s">
        <v>49</v>
      </c>
      <c r="G35" s="47"/>
      <c r="H35" s="47"/>
      <c r="I35" s="54" t="s">
        <v>132</v>
      </c>
      <c r="J35" s="49" t="s">
        <v>133</v>
      </c>
      <c r="K35" s="47" t="s">
        <v>23</v>
      </c>
      <c r="L35" s="47" t="s">
        <v>65</v>
      </c>
      <c r="M35" s="50" t="s">
        <v>66</v>
      </c>
      <c r="N35" s="50" t="s">
        <v>67</v>
      </c>
      <c r="O35" s="50" t="s">
        <v>68</v>
      </c>
      <c r="P35" s="50" t="s">
        <v>68</v>
      </c>
      <c r="Q35" s="50" t="s">
        <v>69</v>
      </c>
      <c r="R35" s="50"/>
      <c r="S35" s="49" t="s">
        <v>181</v>
      </c>
      <c r="T35" s="51">
        <v>1433020305</v>
      </c>
      <c r="U35" s="47"/>
      <c r="V35" s="52">
        <v>7.2</v>
      </c>
      <c r="W35" s="47" t="s">
        <v>70</v>
      </c>
      <c r="X35" s="47" t="s">
        <v>71</v>
      </c>
      <c r="Y35" s="47" t="s">
        <v>72</v>
      </c>
      <c r="Z35" s="47"/>
      <c r="AA35" s="47"/>
      <c r="AB35" s="47"/>
      <c r="AC35" s="23">
        <v>1</v>
      </c>
      <c r="AD35" s="47">
        <v>1</v>
      </c>
      <c r="AE35" s="47" t="s">
        <v>72</v>
      </c>
      <c r="AF35" s="47"/>
      <c r="AG35" s="47"/>
      <c r="AH35" s="47"/>
      <c r="AI35" s="53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29"/>
      <c r="BJ35" s="29"/>
      <c r="BK35" s="29"/>
      <c r="BL35" s="29"/>
      <c r="BM35" s="29"/>
      <c r="BN35" s="29"/>
    </row>
    <row r="36" spans="2:66" s="7" customFormat="1" ht="38.25" x14ac:dyDescent="0.25">
      <c r="B36" s="46">
        <v>24</v>
      </c>
      <c r="C36" s="47" t="s">
        <v>63</v>
      </c>
      <c r="D36" s="47" t="s">
        <v>64</v>
      </c>
      <c r="E36" s="47"/>
      <c r="F36" s="20" t="s">
        <v>50</v>
      </c>
      <c r="G36" s="47"/>
      <c r="H36" s="47"/>
      <c r="I36" s="54" t="s">
        <v>134</v>
      </c>
      <c r="J36" s="49" t="s">
        <v>135</v>
      </c>
      <c r="K36" s="47" t="s">
        <v>23</v>
      </c>
      <c r="L36" s="47" t="s">
        <v>65</v>
      </c>
      <c r="M36" s="50" t="s">
        <v>66</v>
      </c>
      <c r="N36" s="50" t="s">
        <v>67</v>
      </c>
      <c r="O36" s="50" t="s">
        <v>68</v>
      </c>
      <c r="P36" s="50" t="s">
        <v>68</v>
      </c>
      <c r="Q36" s="50" t="s">
        <v>69</v>
      </c>
      <c r="R36" s="50"/>
      <c r="S36" s="49" t="s">
        <v>181</v>
      </c>
      <c r="T36" s="51">
        <v>1433020305</v>
      </c>
      <c r="U36" s="47"/>
      <c r="V36" s="52">
        <v>7.2</v>
      </c>
      <c r="W36" s="47" t="s">
        <v>70</v>
      </c>
      <c r="X36" s="47" t="s">
        <v>71</v>
      </c>
      <c r="Y36" s="47" t="s">
        <v>72</v>
      </c>
      <c r="Z36" s="47"/>
      <c r="AA36" s="47"/>
      <c r="AB36" s="47"/>
      <c r="AC36" s="23">
        <v>1</v>
      </c>
      <c r="AD36" s="47">
        <v>1</v>
      </c>
      <c r="AE36" s="47" t="s">
        <v>72</v>
      </c>
      <c r="AF36" s="47"/>
      <c r="AG36" s="47"/>
      <c r="AH36" s="47"/>
      <c r="AI36" s="53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29"/>
      <c r="BJ36" s="29"/>
      <c r="BK36" s="29"/>
      <c r="BL36" s="29"/>
      <c r="BM36" s="29"/>
      <c r="BN36" s="29"/>
    </row>
    <row r="37" spans="2:66" s="7" customFormat="1" ht="38.25" x14ac:dyDescent="0.25">
      <c r="B37" s="46">
        <v>25</v>
      </c>
      <c r="C37" s="47" t="s">
        <v>63</v>
      </c>
      <c r="D37" s="47" t="s">
        <v>64</v>
      </c>
      <c r="E37" s="47"/>
      <c r="F37" s="20" t="s">
        <v>54</v>
      </c>
      <c r="G37" s="47">
        <v>3</v>
      </c>
      <c r="H37" s="47"/>
      <c r="I37" s="54" t="s">
        <v>113</v>
      </c>
      <c r="J37" s="49" t="s">
        <v>114</v>
      </c>
      <c r="K37" s="47" t="s">
        <v>23</v>
      </c>
      <c r="L37" s="47" t="s">
        <v>65</v>
      </c>
      <c r="M37" s="50" t="s">
        <v>66</v>
      </c>
      <c r="N37" s="50" t="s">
        <v>67</v>
      </c>
      <c r="O37" s="50" t="s">
        <v>68</v>
      </c>
      <c r="P37" s="50" t="s">
        <v>68</v>
      </c>
      <c r="Q37" s="50" t="s">
        <v>69</v>
      </c>
      <c r="R37" s="50"/>
      <c r="S37" s="49" t="s">
        <v>181</v>
      </c>
      <c r="T37" s="51">
        <v>1433020305</v>
      </c>
      <c r="U37" s="47"/>
      <c r="V37" s="52">
        <v>7.2</v>
      </c>
      <c r="W37" s="47" t="s">
        <v>70</v>
      </c>
      <c r="X37" s="47" t="s">
        <v>71</v>
      </c>
      <c r="Y37" s="47" t="s">
        <v>72</v>
      </c>
      <c r="Z37" s="47"/>
      <c r="AA37" s="47"/>
      <c r="AB37" s="47"/>
      <c r="AC37" s="23">
        <v>1</v>
      </c>
      <c r="AD37" s="47">
        <v>1</v>
      </c>
      <c r="AE37" s="47" t="s">
        <v>72</v>
      </c>
      <c r="AF37" s="47"/>
      <c r="AG37" s="47"/>
      <c r="AH37" s="47"/>
      <c r="AI37" s="53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29"/>
      <c r="BJ37" s="29"/>
      <c r="BK37" s="29"/>
      <c r="BL37" s="29"/>
      <c r="BM37" s="29"/>
      <c r="BN37" s="29"/>
    </row>
    <row r="38" spans="2:66" s="7" customFormat="1" ht="38.25" x14ac:dyDescent="0.25">
      <c r="B38" s="46">
        <v>26</v>
      </c>
      <c r="C38" s="47" t="s">
        <v>63</v>
      </c>
      <c r="D38" s="47" t="s">
        <v>64</v>
      </c>
      <c r="E38" s="47"/>
      <c r="F38" s="22" t="s">
        <v>54</v>
      </c>
      <c r="G38" s="47">
        <v>11</v>
      </c>
      <c r="H38" s="47"/>
      <c r="I38" s="54" t="s">
        <v>136</v>
      </c>
      <c r="J38" s="49" t="s">
        <v>137</v>
      </c>
      <c r="K38" s="47" t="s">
        <v>23</v>
      </c>
      <c r="L38" s="47" t="s">
        <v>65</v>
      </c>
      <c r="M38" s="50" t="s">
        <v>66</v>
      </c>
      <c r="N38" s="50" t="s">
        <v>67</v>
      </c>
      <c r="O38" s="50" t="s">
        <v>68</v>
      </c>
      <c r="P38" s="50" t="s">
        <v>68</v>
      </c>
      <c r="Q38" s="50" t="s">
        <v>69</v>
      </c>
      <c r="R38" s="50"/>
      <c r="S38" s="49" t="s">
        <v>181</v>
      </c>
      <c r="T38" s="51">
        <v>1433020305</v>
      </c>
      <c r="U38" s="47"/>
      <c r="V38" s="52">
        <v>7.2</v>
      </c>
      <c r="W38" s="47" t="s">
        <v>70</v>
      </c>
      <c r="X38" s="47" t="s">
        <v>71</v>
      </c>
      <c r="Y38" s="47" t="s">
        <v>72</v>
      </c>
      <c r="Z38" s="47"/>
      <c r="AA38" s="47"/>
      <c r="AB38" s="47"/>
      <c r="AC38" s="23">
        <v>2</v>
      </c>
      <c r="AD38" s="47">
        <v>1</v>
      </c>
      <c r="AE38" s="47" t="s">
        <v>72</v>
      </c>
      <c r="AF38" s="47"/>
      <c r="AG38" s="47"/>
      <c r="AH38" s="47"/>
      <c r="AI38" s="53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29"/>
      <c r="BJ38" s="29"/>
      <c r="BK38" s="29"/>
      <c r="BL38" s="29"/>
      <c r="BM38" s="29"/>
      <c r="BN38" s="29"/>
    </row>
    <row r="39" spans="2:66" s="7" customFormat="1" ht="38.25" x14ac:dyDescent="0.25">
      <c r="B39" s="46">
        <v>27</v>
      </c>
      <c r="C39" s="47" t="s">
        <v>63</v>
      </c>
      <c r="D39" s="47" t="s">
        <v>64</v>
      </c>
      <c r="E39" s="47"/>
      <c r="F39" s="20" t="s">
        <v>51</v>
      </c>
      <c r="G39" s="47">
        <v>17</v>
      </c>
      <c r="H39" s="47"/>
      <c r="I39" s="54" t="s">
        <v>115</v>
      </c>
      <c r="J39" s="49" t="s">
        <v>116</v>
      </c>
      <c r="K39" s="47" t="s">
        <v>23</v>
      </c>
      <c r="L39" s="47" t="s">
        <v>65</v>
      </c>
      <c r="M39" s="50" t="s">
        <v>66</v>
      </c>
      <c r="N39" s="50" t="s">
        <v>67</v>
      </c>
      <c r="O39" s="50" t="s">
        <v>68</v>
      </c>
      <c r="P39" s="50" t="s">
        <v>68</v>
      </c>
      <c r="Q39" s="50" t="s">
        <v>69</v>
      </c>
      <c r="R39" s="50"/>
      <c r="S39" s="49" t="s">
        <v>181</v>
      </c>
      <c r="T39" s="51">
        <v>1433020305</v>
      </c>
      <c r="U39" s="47"/>
      <c r="V39" s="52">
        <v>7.2</v>
      </c>
      <c r="W39" s="47" t="s">
        <v>70</v>
      </c>
      <c r="X39" s="47" t="s">
        <v>71</v>
      </c>
      <c r="Y39" s="47" t="s">
        <v>72</v>
      </c>
      <c r="Z39" s="47"/>
      <c r="AA39" s="47"/>
      <c r="AB39" s="47"/>
      <c r="AC39" s="23">
        <v>2</v>
      </c>
      <c r="AD39" s="47">
        <v>1</v>
      </c>
      <c r="AE39" s="47" t="s">
        <v>72</v>
      </c>
      <c r="AF39" s="47"/>
      <c r="AG39" s="47"/>
      <c r="AH39" s="47"/>
      <c r="AI39" s="53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29"/>
      <c r="BJ39" s="29"/>
      <c r="BK39" s="29"/>
      <c r="BL39" s="29"/>
      <c r="BM39" s="29"/>
      <c r="BN39" s="29"/>
    </row>
    <row r="40" spans="2:66" s="7" customFormat="1" ht="38.25" x14ac:dyDescent="0.25">
      <c r="B40" s="46">
        <v>28</v>
      </c>
      <c r="C40" s="47" t="s">
        <v>63</v>
      </c>
      <c r="D40" s="47" t="s">
        <v>64</v>
      </c>
      <c r="E40" s="47"/>
      <c r="F40" s="20" t="s">
        <v>51</v>
      </c>
      <c r="G40" s="47">
        <v>15</v>
      </c>
      <c r="H40" s="47"/>
      <c r="I40" s="58" t="s">
        <v>138</v>
      </c>
      <c r="J40" s="49" t="s">
        <v>139</v>
      </c>
      <c r="K40" s="47" t="s">
        <v>23</v>
      </c>
      <c r="L40" s="47" t="s">
        <v>65</v>
      </c>
      <c r="M40" s="50" t="s">
        <v>66</v>
      </c>
      <c r="N40" s="50" t="s">
        <v>67</v>
      </c>
      <c r="O40" s="50" t="s">
        <v>68</v>
      </c>
      <c r="P40" s="50" t="s">
        <v>68</v>
      </c>
      <c r="Q40" s="50" t="s">
        <v>69</v>
      </c>
      <c r="R40" s="50"/>
      <c r="S40" s="49" t="s">
        <v>181</v>
      </c>
      <c r="T40" s="51">
        <v>1433020305</v>
      </c>
      <c r="U40" s="47"/>
      <c r="V40" s="52">
        <v>7.2</v>
      </c>
      <c r="W40" s="47" t="s">
        <v>70</v>
      </c>
      <c r="X40" s="47" t="s">
        <v>71</v>
      </c>
      <c r="Y40" s="47" t="s">
        <v>72</v>
      </c>
      <c r="Z40" s="47"/>
      <c r="AA40" s="47"/>
      <c r="AB40" s="47"/>
      <c r="AC40" s="23">
        <v>2</v>
      </c>
      <c r="AD40" s="47">
        <v>1</v>
      </c>
      <c r="AE40" s="47" t="s">
        <v>72</v>
      </c>
      <c r="AF40" s="47"/>
      <c r="AG40" s="47"/>
      <c r="AH40" s="47"/>
      <c r="AI40" s="53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29"/>
      <c r="BJ40" s="29"/>
      <c r="BK40" s="29"/>
      <c r="BL40" s="29"/>
      <c r="BM40" s="29"/>
      <c r="BN40" s="29"/>
    </row>
    <row r="41" spans="2:66" s="7" customFormat="1" ht="38.25" x14ac:dyDescent="0.25">
      <c r="B41" s="46">
        <v>29</v>
      </c>
      <c r="C41" s="47" t="s">
        <v>63</v>
      </c>
      <c r="D41" s="47" t="s">
        <v>64</v>
      </c>
      <c r="E41" s="47"/>
      <c r="F41" s="20" t="s">
        <v>51</v>
      </c>
      <c r="G41" s="47"/>
      <c r="H41" s="47"/>
      <c r="I41" s="54" t="s">
        <v>140</v>
      </c>
      <c r="J41" s="49" t="s">
        <v>141</v>
      </c>
      <c r="K41" s="47" t="s">
        <v>23</v>
      </c>
      <c r="L41" s="47" t="s">
        <v>65</v>
      </c>
      <c r="M41" s="50" t="s">
        <v>66</v>
      </c>
      <c r="N41" s="50" t="s">
        <v>67</v>
      </c>
      <c r="O41" s="50" t="s">
        <v>68</v>
      </c>
      <c r="P41" s="50" t="s">
        <v>68</v>
      </c>
      <c r="Q41" s="50" t="s">
        <v>69</v>
      </c>
      <c r="R41" s="50"/>
      <c r="S41" s="49" t="s">
        <v>181</v>
      </c>
      <c r="T41" s="51">
        <v>1433020305</v>
      </c>
      <c r="U41" s="47"/>
      <c r="V41" s="52">
        <v>7.2</v>
      </c>
      <c r="W41" s="47" t="s">
        <v>70</v>
      </c>
      <c r="X41" s="47" t="s">
        <v>71</v>
      </c>
      <c r="Y41" s="47" t="s">
        <v>72</v>
      </c>
      <c r="Z41" s="47"/>
      <c r="AA41" s="47"/>
      <c r="AB41" s="47"/>
      <c r="AC41" s="23">
        <v>3</v>
      </c>
      <c r="AD41" s="47">
        <v>1</v>
      </c>
      <c r="AE41" s="47" t="s">
        <v>72</v>
      </c>
      <c r="AF41" s="47"/>
      <c r="AG41" s="47"/>
      <c r="AH41" s="47"/>
      <c r="AI41" s="53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29"/>
      <c r="BJ41" s="29"/>
      <c r="BK41" s="29"/>
      <c r="BL41" s="29"/>
      <c r="BM41" s="29"/>
      <c r="BN41" s="29"/>
    </row>
    <row r="42" spans="2:66" s="7" customFormat="1" ht="38.25" x14ac:dyDescent="0.25">
      <c r="B42" s="46">
        <v>30</v>
      </c>
      <c r="C42" s="47" t="s">
        <v>63</v>
      </c>
      <c r="D42" s="47" t="s">
        <v>64</v>
      </c>
      <c r="E42" s="47"/>
      <c r="F42" s="20" t="s">
        <v>51</v>
      </c>
      <c r="G42" s="47">
        <v>32</v>
      </c>
      <c r="H42" s="47"/>
      <c r="I42" s="56" t="s">
        <v>117</v>
      </c>
      <c r="J42" s="49" t="s">
        <v>118</v>
      </c>
      <c r="K42" s="47" t="s">
        <v>23</v>
      </c>
      <c r="L42" s="47" t="s">
        <v>65</v>
      </c>
      <c r="M42" s="50" t="s">
        <v>66</v>
      </c>
      <c r="N42" s="50" t="s">
        <v>67</v>
      </c>
      <c r="O42" s="50" t="s">
        <v>68</v>
      </c>
      <c r="P42" s="50" t="s">
        <v>68</v>
      </c>
      <c r="Q42" s="50" t="s">
        <v>69</v>
      </c>
      <c r="R42" s="50"/>
      <c r="S42" s="49" t="s">
        <v>181</v>
      </c>
      <c r="T42" s="51">
        <v>1433020305</v>
      </c>
      <c r="U42" s="47"/>
      <c r="V42" s="52">
        <v>7.2</v>
      </c>
      <c r="W42" s="47" t="s">
        <v>70</v>
      </c>
      <c r="X42" s="47" t="s">
        <v>71</v>
      </c>
      <c r="Y42" s="47" t="s">
        <v>72</v>
      </c>
      <c r="Z42" s="47"/>
      <c r="AA42" s="47"/>
      <c r="AB42" s="47"/>
      <c r="AC42" s="23">
        <v>2</v>
      </c>
      <c r="AD42" s="47">
        <v>1</v>
      </c>
      <c r="AE42" s="47" t="s">
        <v>72</v>
      </c>
      <c r="AF42" s="47"/>
      <c r="AG42" s="47"/>
      <c r="AH42" s="47"/>
      <c r="AI42" s="53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29"/>
      <c r="BJ42" s="29"/>
      <c r="BK42" s="29"/>
      <c r="BL42" s="29"/>
      <c r="BM42" s="29"/>
      <c r="BN42" s="29"/>
    </row>
    <row r="43" spans="2:66" s="7" customFormat="1" ht="38.25" x14ac:dyDescent="0.25">
      <c r="B43" s="46">
        <v>31</v>
      </c>
      <c r="C43" s="47" t="s">
        <v>63</v>
      </c>
      <c r="D43" s="47" t="s">
        <v>64</v>
      </c>
      <c r="E43" s="47"/>
      <c r="F43" s="20" t="s">
        <v>51</v>
      </c>
      <c r="G43" s="47"/>
      <c r="H43" s="47"/>
      <c r="I43" s="54" t="s">
        <v>171</v>
      </c>
      <c r="J43" s="49" t="s">
        <v>172</v>
      </c>
      <c r="K43" s="47" t="s">
        <v>23</v>
      </c>
      <c r="L43" s="47" t="s">
        <v>65</v>
      </c>
      <c r="M43" s="50" t="s">
        <v>66</v>
      </c>
      <c r="N43" s="50" t="s">
        <v>67</v>
      </c>
      <c r="O43" s="50" t="s">
        <v>68</v>
      </c>
      <c r="P43" s="50" t="s">
        <v>68</v>
      </c>
      <c r="Q43" s="50" t="s">
        <v>69</v>
      </c>
      <c r="R43" s="50"/>
      <c r="S43" s="49" t="s">
        <v>181</v>
      </c>
      <c r="T43" s="51">
        <v>1433020305</v>
      </c>
      <c r="U43" s="47"/>
      <c r="V43" s="52">
        <v>7.2</v>
      </c>
      <c r="W43" s="47" t="s">
        <v>70</v>
      </c>
      <c r="X43" s="47" t="s">
        <v>71</v>
      </c>
      <c r="Y43" s="47" t="s">
        <v>72</v>
      </c>
      <c r="Z43" s="47"/>
      <c r="AA43" s="47"/>
      <c r="AB43" s="47"/>
      <c r="AC43" s="23">
        <v>2</v>
      </c>
      <c r="AD43" s="47">
        <v>1</v>
      </c>
      <c r="AE43" s="47" t="s">
        <v>72</v>
      </c>
      <c r="AF43" s="47"/>
      <c r="AG43" s="47"/>
      <c r="AH43" s="47"/>
      <c r="AI43" s="53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29"/>
      <c r="BJ43" s="29"/>
      <c r="BK43" s="29"/>
      <c r="BL43" s="29"/>
      <c r="BM43" s="29"/>
      <c r="BN43" s="29"/>
    </row>
    <row r="44" spans="2:66" s="7" customFormat="1" ht="38.25" x14ac:dyDescent="0.25">
      <c r="B44" s="46">
        <v>32</v>
      </c>
      <c r="C44" s="47" t="s">
        <v>63</v>
      </c>
      <c r="D44" s="47" t="s">
        <v>64</v>
      </c>
      <c r="E44" s="47"/>
      <c r="F44" s="20" t="s">
        <v>51</v>
      </c>
      <c r="G44" s="47">
        <v>31</v>
      </c>
      <c r="H44" s="47"/>
      <c r="I44" s="54" t="s">
        <v>119</v>
      </c>
      <c r="J44" s="49" t="s">
        <v>120</v>
      </c>
      <c r="K44" s="47" t="s">
        <v>23</v>
      </c>
      <c r="L44" s="47" t="s">
        <v>65</v>
      </c>
      <c r="M44" s="50" t="s">
        <v>66</v>
      </c>
      <c r="N44" s="50" t="s">
        <v>67</v>
      </c>
      <c r="O44" s="50" t="s">
        <v>68</v>
      </c>
      <c r="P44" s="50" t="s">
        <v>68</v>
      </c>
      <c r="Q44" s="50" t="s">
        <v>69</v>
      </c>
      <c r="R44" s="50"/>
      <c r="S44" s="49" t="s">
        <v>181</v>
      </c>
      <c r="T44" s="51">
        <v>1433020305</v>
      </c>
      <c r="U44" s="47"/>
      <c r="V44" s="52">
        <v>7.2</v>
      </c>
      <c r="W44" s="47" t="s">
        <v>70</v>
      </c>
      <c r="X44" s="47" t="s">
        <v>71</v>
      </c>
      <c r="Y44" s="47" t="s">
        <v>72</v>
      </c>
      <c r="Z44" s="47"/>
      <c r="AA44" s="47"/>
      <c r="AB44" s="47"/>
      <c r="AC44" s="23">
        <v>2</v>
      </c>
      <c r="AD44" s="47">
        <v>1</v>
      </c>
      <c r="AE44" s="47" t="s">
        <v>72</v>
      </c>
      <c r="AF44" s="47"/>
      <c r="AG44" s="47"/>
      <c r="AH44" s="47"/>
      <c r="AI44" s="53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29"/>
      <c r="BJ44" s="29"/>
      <c r="BK44" s="29"/>
      <c r="BL44" s="29"/>
      <c r="BM44" s="29"/>
      <c r="BN44" s="29"/>
    </row>
    <row r="45" spans="2:66" s="7" customFormat="1" ht="38.25" x14ac:dyDescent="0.25">
      <c r="B45" s="46">
        <v>33</v>
      </c>
      <c r="C45" s="47" t="s">
        <v>63</v>
      </c>
      <c r="D45" s="47" t="s">
        <v>64</v>
      </c>
      <c r="E45" s="47"/>
      <c r="F45" s="21" t="s">
        <v>62</v>
      </c>
      <c r="G45" s="47">
        <v>10</v>
      </c>
      <c r="H45" s="47">
        <v>3</v>
      </c>
      <c r="I45" s="56" t="s">
        <v>121</v>
      </c>
      <c r="J45" s="49" t="s">
        <v>122</v>
      </c>
      <c r="K45" s="47" t="s">
        <v>23</v>
      </c>
      <c r="L45" s="47" t="s">
        <v>65</v>
      </c>
      <c r="M45" s="50" t="s">
        <v>66</v>
      </c>
      <c r="N45" s="50" t="s">
        <v>67</v>
      </c>
      <c r="O45" s="50" t="s">
        <v>68</v>
      </c>
      <c r="P45" s="50" t="s">
        <v>68</v>
      </c>
      <c r="Q45" s="50" t="s">
        <v>69</v>
      </c>
      <c r="R45" s="50"/>
      <c r="S45" s="49" t="s">
        <v>181</v>
      </c>
      <c r="T45" s="51">
        <v>1433020305</v>
      </c>
      <c r="U45" s="47"/>
      <c r="V45" s="52">
        <v>7.2</v>
      </c>
      <c r="W45" s="47" t="s">
        <v>70</v>
      </c>
      <c r="X45" s="47" t="s">
        <v>71</v>
      </c>
      <c r="Y45" s="47" t="s">
        <v>72</v>
      </c>
      <c r="Z45" s="47"/>
      <c r="AA45" s="47"/>
      <c r="AB45" s="47"/>
      <c r="AC45" s="23">
        <v>2</v>
      </c>
      <c r="AD45" s="47">
        <v>1</v>
      </c>
      <c r="AE45" s="47" t="s">
        <v>72</v>
      </c>
      <c r="AF45" s="47"/>
      <c r="AG45" s="47"/>
      <c r="AH45" s="47"/>
      <c r="AI45" s="53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29"/>
      <c r="BJ45" s="29"/>
      <c r="BK45" s="29"/>
      <c r="BL45" s="29"/>
      <c r="BM45" s="29"/>
      <c r="BN45" s="29"/>
    </row>
    <row r="46" spans="2:66" s="7" customFormat="1" ht="38.25" x14ac:dyDescent="0.25">
      <c r="B46" s="46">
        <v>34</v>
      </c>
      <c r="C46" s="47" t="s">
        <v>63</v>
      </c>
      <c r="D46" s="47" t="s">
        <v>64</v>
      </c>
      <c r="E46" s="82"/>
      <c r="F46" s="20" t="s">
        <v>49</v>
      </c>
      <c r="G46" s="47">
        <v>3</v>
      </c>
      <c r="H46" s="47"/>
      <c r="I46" s="54" t="s">
        <v>142</v>
      </c>
      <c r="J46" s="49" t="s">
        <v>143</v>
      </c>
      <c r="K46" s="47" t="s">
        <v>23</v>
      </c>
      <c r="L46" s="47" t="s">
        <v>65</v>
      </c>
      <c r="M46" s="50" t="s">
        <v>66</v>
      </c>
      <c r="N46" s="50" t="s">
        <v>67</v>
      </c>
      <c r="O46" s="50" t="s">
        <v>68</v>
      </c>
      <c r="P46" s="50" t="s">
        <v>68</v>
      </c>
      <c r="Q46" s="50" t="s">
        <v>69</v>
      </c>
      <c r="R46" s="50"/>
      <c r="S46" s="49" t="s">
        <v>181</v>
      </c>
      <c r="T46" s="51">
        <v>1433020305</v>
      </c>
      <c r="U46" s="47"/>
      <c r="V46" s="52">
        <v>7.2</v>
      </c>
      <c r="W46" s="47" t="s">
        <v>70</v>
      </c>
      <c r="X46" s="47" t="s">
        <v>71</v>
      </c>
      <c r="Y46" s="47" t="s">
        <v>72</v>
      </c>
      <c r="Z46" s="47"/>
      <c r="AA46" s="47"/>
      <c r="AB46" s="47"/>
      <c r="AC46" s="23">
        <v>3</v>
      </c>
      <c r="AD46" s="47">
        <v>1</v>
      </c>
      <c r="AE46" s="47" t="s">
        <v>72</v>
      </c>
      <c r="AF46" s="47"/>
      <c r="AG46" s="47"/>
      <c r="AH46" s="47"/>
      <c r="AI46" s="53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29"/>
      <c r="BJ46" s="29"/>
      <c r="BK46" s="29"/>
      <c r="BL46" s="29"/>
      <c r="BM46" s="29"/>
      <c r="BN46" s="29"/>
    </row>
    <row r="47" spans="2:66" s="7" customFormat="1" ht="38.25" x14ac:dyDescent="0.25">
      <c r="B47" s="46">
        <v>35</v>
      </c>
      <c r="C47" s="47" t="s">
        <v>63</v>
      </c>
      <c r="D47" s="47" t="s">
        <v>64</v>
      </c>
      <c r="E47" s="47"/>
      <c r="F47" s="21" t="s">
        <v>52</v>
      </c>
      <c r="G47" s="47"/>
      <c r="H47" s="47"/>
      <c r="I47" s="54" t="s">
        <v>173</v>
      </c>
      <c r="J47" s="49" t="s">
        <v>174</v>
      </c>
      <c r="K47" s="47" t="s">
        <v>23</v>
      </c>
      <c r="L47" s="47" t="s">
        <v>65</v>
      </c>
      <c r="M47" s="50" t="s">
        <v>66</v>
      </c>
      <c r="N47" s="50" t="s">
        <v>67</v>
      </c>
      <c r="O47" s="50" t="s">
        <v>68</v>
      </c>
      <c r="P47" s="50" t="s">
        <v>68</v>
      </c>
      <c r="Q47" s="50" t="s">
        <v>69</v>
      </c>
      <c r="R47" s="50"/>
      <c r="S47" s="49" t="s">
        <v>181</v>
      </c>
      <c r="T47" s="51">
        <v>1433020305</v>
      </c>
      <c r="U47" s="47"/>
      <c r="V47" s="52">
        <v>7.2</v>
      </c>
      <c r="W47" s="47" t="s">
        <v>70</v>
      </c>
      <c r="X47" s="47" t="s">
        <v>71</v>
      </c>
      <c r="Y47" s="47" t="s">
        <v>72</v>
      </c>
      <c r="Z47" s="47"/>
      <c r="AA47" s="47"/>
      <c r="AB47" s="47"/>
      <c r="AC47" s="23">
        <v>1</v>
      </c>
      <c r="AD47" s="47">
        <v>1</v>
      </c>
      <c r="AE47" s="47" t="s">
        <v>72</v>
      </c>
      <c r="AF47" s="47"/>
      <c r="AG47" s="47"/>
      <c r="AH47" s="47"/>
      <c r="AI47" s="53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29"/>
      <c r="BJ47" s="29"/>
      <c r="BK47" s="29"/>
      <c r="BL47" s="29"/>
      <c r="BM47" s="29"/>
      <c r="BN47" s="29"/>
    </row>
    <row r="48" spans="2:66" s="7" customFormat="1" ht="38.25" x14ac:dyDescent="0.25">
      <c r="B48" s="46">
        <v>36</v>
      </c>
      <c r="C48" s="47" t="s">
        <v>63</v>
      </c>
      <c r="D48" s="47" t="s">
        <v>64</v>
      </c>
      <c r="E48" s="47"/>
      <c r="F48" s="21" t="s">
        <v>52</v>
      </c>
      <c r="G48" s="47"/>
      <c r="H48" s="47"/>
      <c r="I48" s="54" t="s">
        <v>148</v>
      </c>
      <c r="J48" s="49" t="s">
        <v>149</v>
      </c>
      <c r="K48" s="47" t="s">
        <v>23</v>
      </c>
      <c r="L48" s="47" t="s">
        <v>65</v>
      </c>
      <c r="M48" s="50" t="s">
        <v>66</v>
      </c>
      <c r="N48" s="50" t="s">
        <v>67</v>
      </c>
      <c r="O48" s="50" t="s">
        <v>68</v>
      </c>
      <c r="P48" s="50" t="s">
        <v>68</v>
      </c>
      <c r="Q48" s="50" t="s">
        <v>69</v>
      </c>
      <c r="R48" s="50"/>
      <c r="S48" s="49" t="s">
        <v>181</v>
      </c>
      <c r="T48" s="51">
        <v>1433020305</v>
      </c>
      <c r="U48" s="47"/>
      <c r="V48" s="52">
        <v>7.2</v>
      </c>
      <c r="W48" s="47" t="s">
        <v>70</v>
      </c>
      <c r="X48" s="47" t="s">
        <v>71</v>
      </c>
      <c r="Y48" s="47" t="s">
        <v>72</v>
      </c>
      <c r="Z48" s="47"/>
      <c r="AA48" s="47"/>
      <c r="AB48" s="47"/>
      <c r="AC48" s="23">
        <v>1</v>
      </c>
      <c r="AD48" s="47">
        <v>1</v>
      </c>
      <c r="AE48" s="47" t="s">
        <v>72</v>
      </c>
      <c r="AF48" s="47"/>
      <c r="AG48" s="47"/>
      <c r="AH48" s="47"/>
      <c r="AI48" s="53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29"/>
      <c r="BJ48" s="29"/>
      <c r="BK48" s="29"/>
      <c r="BL48" s="29"/>
      <c r="BM48" s="29"/>
      <c r="BN48" s="29"/>
    </row>
    <row r="49" spans="2:66" s="7" customFormat="1" ht="38.25" x14ac:dyDescent="0.25">
      <c r="B49" s="46">
        <v>37</v>
      </c>
      <c r="C49" s="47" t="s">
        <v>63</v>
      </c>
      <c r="D49" s="47" t="s">
        <v>64</v>
      </c>
      <c r="E49" s="47"/>
      <c r="F49" s="20" t="s">
        <v>49</v>
      </c>
      <c r="G49" s="47">
        <v>62</v>
      </c>
      <c r="H49" s="47"/>
      <c r="I49" s="54" t="s">
        <v>123</v>
      </c>
      <c r="J49" s="49" t="s">
        <v>124</v>
      </c>
      <c r="K49" s="47" t="s">
        <v>23</v>
      </c>
      <c r="L49" s="47" t="s">
        <v>65</v>
      </c>
      <c r="M49" s="50" t="s">
        <v>66</v>
      </c>
      <c r="N49" s="50" t="s">
        <v>67</v>
      </c>
      <c r="O49" s="50" t="s">
        <v>68</v>
      </c>
      <c r="P49" s="50" t="s">
        <v>68</v>
      </c>
      <c r="Q49" s="50" t="s">
        <v>69</v>
      </c>
      <c r="R49" s="50"/>
      <c r="S49" s="49" t="s">
        <v>181</v>
      </c>
      <c r="T49" s="51">
        <v>1433020305</v>
      </c>
      <c r="U49" s="47"/>
      <c r="V49" s="52">
        <v>7.2</v>
      </c>
      <c r="W49" s="47" t="s">
        <v>70</v>
      </c>
      <c r="X49" s="47" t="s">
        <v>71</v>
      </c>
      <c r="Y49" s="47" t="s">
        <v>72</v>
      </c>
      <c r="Z49" s="47"/>
      <c r="AA49" s="47"/>
      <c r="AB49" s="47"/>
      <c r="AC49" s="23">
        <v>1</v>
      </c>
      <c r="AD49" s="47">
        <v>1</v>
      </c>
      <c r="AE49" s="47" t="s">
        <v>72</v>
      </c>
      <c r="AF49" s="47"/>
      <c r="AG49" s="47"/>
      <c r="AH49" s="47"/>
      <c r="AI49" s="53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29"/>
      <c r="BJ49" s="29"/>
      <c r="BK49" s="29"/>
      <c r="BL49" s="29"/>
      <c r="BM49" s="29"/>
      <c r="BN49" s="29"/>
    </row>
    <row r="50" spans="2:66" s="7" customFormat="1" ht="38.25" x14ac:dyDescent="0.25">
      <c r="B50" s="46">
        <v>38</v>
      </c>
      <c r="C50" s="47" t="s">
        <v>63</v>
      </c>
      <c r="D50" s="47" t="s">
        <v>64</v>
      </c>
      <c r="E50" s="47"/>
      <c r="F50" s="20" t="s">
        <v>53</v>
      </c>
      <c r="G50" s="47"/>
      <c r="H50" s="47"/>
      <c r="I50" s="54" t="s">
        <v>179</v>
      </c>
      <c r="J50" s="84" t="s">
        <v>180</v>
      </c>
      <c r="K50" s="47" t="s">
        <v>23</v>
      </c>
      <c r="L50" s="47" t="s">
        <v>65</v>
      </c>
      <c r="M50" s="50" t="s">
        <v>66</v>
      </c>
      <c r="N50" s="50" t="s">
        <v>67</v>
      </c>
      <c r="O50" s="50" t="s">
        <v>68</v>
      </c>
      <c r="P50" s="50" t="s">
        <v>68</v>
      </c>
      <c r="Q50" s="50" t="s">
        <v>69</v>
      </c>
      <c r="R50" s="50"/>
      <c r="S50" s="49" t="s">
        <v>181</v>
      </c>
      <c r="T50" s="51">
        <v>1433020305</v>
      </c>
      <c r="U50" s="47"/>
      <c r="V50" s="52">
        <v>7.2</v>
      </c>
      <c r="W50" s="47" t="s">
        <v>70</v>
      </c>
      <c r="X50" s="47" t="s">
        <v>71</v>
      </c>
      <c r="Y50" s="47" t="s">
        <v>72</v>
      </c>
      <c r="Z50" s="47"/>
      <c r="AA50" s="47"/>
      <c r="AB50" s="47"/>
      <c r="AC50" s="23">
        <v>2</v>
      </c>
      <c r="AD50" s="47">
        <v>1</v>
      </c>
      <c r="AE50" s="47" t="s">
        <v>72</v>
      </c>
      <c r="AF50" s="47"/>
      <c r="AG50" s="47"/>
      <c r="AH50" s="47"/>
      <c r="AI50" s="53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29"/>
      <c r="BJ50" s="29"/>
      <c r="BK50" s="29"/>
      <c r="BL50" s="29"/>
      <c r="BM50" s="29"/>
      <c r="BN50" s="29"/>
    </row>
    <row r="51" spans="2:66" s="7" customFormat="1" ht="41.25" customHeight="1" x14ac:dyDescent="0.25">
      <c r="B51" s="46">
        <v>39</v>
      </c>
      <c r="C51" s="47" t="s">
        <v>63</v>
      </c>
      <c r="D51" s="47" t="s">
        <v>64</v>
      </c>
      <c r="E51" s="47"/>
      <c r="F51" s="21" t="s">
        <v>52</v>
      </c>
      <c r="G51" s="47"/>
      <c r="H51" s="47"/>
      <c r="I51" s="54" t="s">
        <v>175</v>
      </c>
      <c r="J51" s="49" t="s">
        <v>176</v>
      </c>
      <c r="K51" s="47" t="s">
        <v>23</v>
      </c>
      <c r="L51" s="47" t="s">
        <v>65</v>
      </c>
      <c r="M51" s="50" t="s">
        <v>66</v>
      </c>
      <c r="N51" s="50" t="s">
        <v>67</v>
      </c>
      <c r="O51" s="50" t="s">
        <v>68</v>
      </c>
      <c r="P51" s="50" t="s">
        <v>68</v>
      </c>
      <c r="Q51" s="50" t="s">
        <v>69</v>
      </c>
      <c r="R51" s="50"/>
      <c r="S51" s="49" t="s">
        <v>181</v>
      </c>
      <c r="T51" s="51">
        <v>1433020305</v>
      </c>
      <c r="U51" s="47"/>
      <c r="V51" s="52">
        <v>7.2</v>
      </c>
      <c r="W51" s="47" t="s">
        <v>70</v>
      </c>
      <c r="X51" s="47" t="s">
        <v>71</v>
      </c>
      <c r="Y51" s="47" t="s">
        <v>72</v>
      </c>
      <c r="Z51" s="47"/>
      <c r="AA51" s="47"/>
      <c r="AB51" s="47"/>
      <c r="AC51" s="23">
        <v>1</v>
      </c>
      <c r="AD51" s="47">
        <v>1</v>
      </c>
      <c r="AE51" s="47" t="s">
        <v>72</v>
      </c>
      <c r="AF51" s="47"/>
      <c r="AG51" s="47"/>
      <c r="AH51" s="47"/>
      <c r="AI51" s="53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29"/>
      <c r="BJ51" s="29"/>
      <c r="BK51" s="29"/>
      <c r="BL51" s="29"/>
      <c r="BM51" s="29"/>
      <c r="BN51" s="29"/>
    </row>
    <row r="52" spans="2:66" s="7" customFormat="1" ht="41.25" customHeight="1" x14ac:dyDescent="0.25">
      <c r="B52" s="46">
        <v>40</v>
      </c>
      <c r="C52" s="47" t="s">
        <v>63</v>
      </c>
      <c r="D52" s="47" t="s">
        <v>64</v>
      </c>
      <c r="E52" s="47"/>
      <c r="F52" s="21" t="s">
        <v>52</v>
      </c>
      <c r="G52" s="47"/>
      <c r="H52" s="47"/>
      <c r="I52" s="54" t="s">
        <v>177</v>
      </c>
      <c r="J52" s="49" t="s">
        <v>178</v>
      </c>
      <c r="K52" s="47" t="s">
        <v>23</v>
      </c>
      <c r="L52" s="47" t="s">
        <v>65</v>
      </c>
      <c r="M52" s="50" t="s">
        <v>66</v>
      </c>
      <c r="N52" s="50" t="s">
        <v>67</v>
      </c>
      <c r="O52" s="50" t="s">
        <v>68</v>
      </c>
      <c r="P52" s="50" t="s">
        <v>68</v>
      </c>
      <c r="Q52" s="50" t="s">
        <v>69</v>
      </c>
      <c r="R52" s="50"/>
      <c r="S52" s="49" t="s">
        <v>181</v>
      </c>
      <c r="T52" s="51">
        <v>1433020305</v>
      </c>
      <c r="U52" s="47"/>
      <c r="V52" s="52">
        <v>7.2</v>
      </c>
      <c r="W52" s="47" t="s">
        <v>70</v>
      </c>
      <c r="X52" s="47" t="s">
        <v>71</v>
      </c>
      <c r="Y52" s="47" t="s">
        <v>72</v>
      </c>
      <c r="Z52" s="47"/>
      <c r="AA52" s="47"/>
      <c r="AB52" s="47"/>
      <c r="AC52" s="23">
        <v>1</v>
      </c>
      <c r="AD52" s="47">
        <v>1</v>
      </c>
      <c r="AE52" s="47" t="s">
        <v>72</v>
      </c>
      <c r="AF52" s="47"/>
      <c r="AG52" s="47"/>
      <c r="AH52" s="47"/>
      <c r="AI52" s="53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29"/>
      <c r="BJ52" s="29"/>
      <c r="BK52" s="29"/>
      <c r="BL52" s="29"/>
      <c r="BM52" s="29"/>
      <c r="BN52" s="29"/>
    </row>
    <row r="53" spans="2:66" s="7" customFormat="1" ht="42" customHeight="1" x14ac:dyDescent="0.25">
      <c r="B53" s="46">
        <v>41</v>
      </c>
      <c r="C53" s="47" t="s">
        <v>63</v>
      </c>
      <c r="D53" s="47" t="s">
        <v>64</v>
      </c>
      <c r="E53" s="47"/>
      <c r="F53" s="20" t="s">
        <v>54</v>
      </c>
      <c r="G53" s="47">
        <v>7</v>
      </c>
      <c r="H53" s="47"/>
      <c r="I53" s="54" t="s">
        <v>144</v>
      </c>
      <c r="J53" s="49" t="s">
        <v>145</v>
      </c>
      <c r="K53" s="47" t="s">
        <v>23</v>
      </c>
      <c r="L53" s="47" t="s">
        <v>65</v>
      </c>
      <c r="M53" s="50" t="s">
        <v>66</v>
      </c>
      <c r="N53" s="50" t="s">
        <v>67</v>
      </c>
      <c r="O53" s="50" t="s">
        <v>68</v>
      </c>
      <c r="P53" s="50" t="s">
        <v>68</v>
      </c>
      <c r="Q53" s="50" t="s">
        <v>69</v>
      </c>
      <c r="R53" s="50"/>
      <c r="S53" s="49" t="s">
        <v>181</v>
      </c>
      <c r="T53" s="51">
        <v>1433020305</v>
      </c>
      <c r="U53" s="47"/>
      <c r="V53" s="52">
        <v>7.2</v>
      </c>
      <c r="W53" s="47" t="s">
        <v>70</v>
      </c>
      <c r="X53" s="47" t="s">
        <v>71</v>
      </c>
      <c r="Y53" s="47" t="s">
        <v>72</v>
      </c>
      <c r="Z53" s="47"/>
      <c r="AA53" s="47"/>
      <c r="AB53" s="47"/>
      <c r="AC53" s="23">
        <v>1</v>
      </c>
      <c r="AD53" s="47">
        <v>1</v>
      </c>
      <c r="AE53" s="47" t="s">
        <v>72</v>
      </c>
      <c r="AF53" s="47"/>
      <c r="AG53" s="47"/>
      <c r="AH53" s="47"/>
      <c r="AI53" s="53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29"/>
      <c r="BJ53" s="29"/>
      <c r="BK53" s="29"/>
      <c r="BL53" s="29"/>
      <c r="BM53" s="29"/>
      <c r="BN53" s="29"/>
    </row>
    <row r="54" spans="2:66" s="7" customFormat="1" ht="47.25" customHeight="1" x14ac:dyDescent="0.25">
      <c r="B54" s="46">
        <v>42</v>
      </c>
      <c r="C54" s="47" t="s">
        <v>63</v>
      </c>
      <c r="D54" s="47" t="s">
        <v>64</v>
      </c>
      <c r="E54" s="47"/>
      <c r="F54" s="20" t="s">
        <v>48</v>
      </c>
      <c r="G54" s="47">
        <v>83</v>
      </c>
      <c r="H54" s="47"/>
      <c r="I54" s="54" t="s">
        <v>125</v>
      </c>
      <c r="J54" s="49" t="s">
        <v>126</v>
      </c>
      <c r="K54" s="47" t="s">
        <v>23</v>
      </c>
      <c r="L54" s="47" t="s">
        <v>65</v>
      </c>
      <c r="M54" s="50" t="s">
        <v>66</v>
      </c>
      <c r="N54" s="50" t="s">
        <v>67</v>
      </c>
      <c r="O54" s="50" t="s">
        <v>68</v>
      </c>
      <c r="P54" s="50" t="s">
        <v>68</v>
      </c>
      <c r="Q54" s="50" t="s">
        <v>69</v>
      </c>
      <c r="R54" s="50"/>
      <c r="S54" s="49" t="s">
        <v>181</v>
      </c>
      <c r="T54" s="51">
        <v>1433020305</v>
      </c>
      <c r="U54" s="47"/>
      <c r="V54" s="52">
        <v>7.2</v>
      </c>
      <c r="W54" s="47" t="s">
        <v>70</v>
      </c>
      <c r="X54" s="47" t="s">
        <v>71</v>
      </c>
      <c r="Y54" s="47" t="s">
        <v>72</v>
      </c>
      <c r="Z54" s="47"/>
      <c r="AA54" s="47"/>
      <c r="AB54" s="47"/>
      <c r="AC54" s="23">
        <v>2</v>
      </c>
      <c r="AD54" s="47">
        <v>1</v>
      </c>
      <c r="AE54" s="47" t="s">
        <v>72</v>
      </c>
      <c r="AF54" s="47"/>
      <c r="AG54" s="47"/>
      <c r="AH54" s="47"/>
      <c r="AI54" s="53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29"/>
      <c r="BJ54" s="29"/>
      <c r="BK54" s="29"/>
      <c r="BL54" s="29"/>
      <c r="BM54" s="29"/>
      <c r="BN54" s="29"/>
    </row>
    <row r="55" spans="2:66" s="7" customFormat="1" ht="45.75" customHeight="1" x14ac:dyDescent="0.25">
      <c r="B55" s="46">
        <v>43</v>
      </c>
      <c r="C55" s="47" t="s">
        <v>63</v>
      </c>
      <c r="D55" s="47" t="s">
        <v>64</v>
      </c>
      <c r="E55" s="47"/>
      <c r="F55" s="20" t="s">
        <v>54</v>
      </c>
      <c r="G55" s="47"/>
      <c r="H55" s="47"/>
      <c r="I55" s="54" t="s">
        <v>146</v>
      </c>
      <c r="J55" s="49" t="s">
        <v>147</v>
      </c>
      <c r="K55" s="47" t="s">
        <v>23</v>
      </c>
      <c r="L55" s="47" t="s">
        <v>65</v>
      </c>
      <c r="M55" s="50" t="s">
        <v>66</v>
      </c>
      <c r="N55" s="50" t="s">
        <v>67</v>
      </c>
      <c r="O55" s="50" t="s">
        <v>68</v>
      </c>
      <c r="P55" s="50" t="s">
        <v>68</v>
      </c>
      <c r="Q55" s="50" t="s">
        <v>69</v>
      </c>
      <c r="R55" s="50"/>
      <c r="S55" s="49" t="s">
        <v>181</v>
      </c>
      <c r="T55" s="51">
        <v>1433020305</v>
      </c>
      <c r="U55" s="47"/>
      <c r="V55" s="52">
        <v>7.2</v>
      </c>
      <c r="W55" s="47" t="s">
        <v>70</v>
      </c>
      <c r="X55" s="47" t="s">
        <v>71</v>
      </c>
      <c r="Y55" s="47" t="s">
        <v>72</v>
      </c>
      <c r="Z55" s="47"/>
      <c r="AA55" s="47"/>
      <c r="AB55" s="47"/>
      <c r="AC55" s="23">
        <v>2</v>
      </c>
      <c r="AD55" s="47">
        <v>1</v>
      </c>
      <c r="AE55" s="47" t="s">
        <v>72</v>
      </c>
      <c r="AF55" s="47"/>
      <c r="AG55" s="47"/>
      <c r="AH55" s="47"/>
      <c r="AI55" s="53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29"/>
      <c r="BJ55" s="29"/>
      <c r="BK55" s="29"/>
      <c r="BL55" s="29"/>
      <c r="BM55" s="29"/>
      <c r="BN55" s="29"/>
    </row>
  </sheetData>
  <mergeCells count="17">
    <mergeCell ref="B10:B11"/>
    <mergeCell ref="U10:Y10"/>
    <mergeCell ref="AI10:AI11"/>
    <mergeCell ref="C10:J10"/>
    <mergeCell ref="K10:R10"/>
    <mergeCell ref="S10:T10"/>
    <mergeCell ref="Z10:AB10"/>
    <mergeCell ref="AC10:AE10"/>
    <mergeCell ref="AF10:AH10"/>
    <mergeCell ref="AJ10:BH10"/>
    <mergeCell ref="C8:N8"/>
    <mergeCell ref="V1:AB1"/>
    <mergeCell ref="V8:AB8"/>
    <mergeCell ref="G2:K2"/>
    <mergeCell ref="H3:K3"/>
    <mergeCell ref="I7:K7"/>
    <mergeCell ref="D9:K9"/>
  </mergeCells>
  <dataValidations count="3">
    <dataValidation type="list" allowBlank="1" showInputMessage="1" showErrorMessage="1" promptTitle="Подсказка" prompt="Выберите вариант из списка" sqref="X81:X1048576">
      <formula1>"Открытая, Закрытая"</formula1>
    </dataValidation>
    <dataValidation type="list" allowBlank="1" showInputMessage="1" showErrorMessage="1" promptTitle="Подсказка" prompt="Выберите вариант из списка" sqref="Y81:Y1048576">
      <formula1>"Металл, Пластик, Без ограждения"</formula1>
    </dataValidation>
    <dataValidation type="list" allowBlank="1" showInputMessage="1" showErrorMessage="1" promptTitle="Выбрать из списка" sqref="K56:K1048576">
      <formula1>"ЮЛ,ИП,ФЛ"</formula1>
    </dataValidation>
  </dataValidations>
  <pageMargins left="0.23622047244094491" right="0.23622047244094491" top="0.74803149606299213" bottom="0.74803149606299213" header="0.31496062992125984" footer="0.31496062992125984"/>
  <pageSetup paperSize="9" scale="42" fitToWidth="2" fitToHeight="2" orientation="landscape" horizontalDpi="180" verticalDpi="180" r:id="rId1"/>
  <customProperties>
    <customPr name="LastActive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9"/>
  <sheetViews>
    <sheetView workbookViewId="0">
      <selection activeCell="C5" sqref="C5"/>
    </sheetView>
  </sheetViews>
  <sheetFormatPr defaultColWidth="8.75" defaultRowHeight="12.6" customHeight="1" x14ac:dyDescent="0.25"/>
  <cols>
    <col min="1" max="1" width="8.75" style="1"/>
    <col min="2" max="2" width="72.75" style="1" customWidth="1"/>
    <col min="3" max="3" width="12.625" style="1" bestFit="1" customWidth="1"/>
    <col min="4" max="6" width="8.75" style="1"/>
    <col min="7" max="7" width="12" style="1" customWidth="1"/>
    <col min="8" max="8" width="12.625" style="1" customWidth="1"/>
    <col min="9" max="16384" width="8.75" style="1"/>
  </cols>
  <sheetData>
    <row r="2" spans="2:3" ht="12.6" customHeight="1" x14ac:dyDescent="0.25">
      <c r="C2" s="2"/>
    </row>
    <row r="3" spans="2:3" ht="33.75" x14ac:dyDescent="0.25">
      <c r="B3" s="6" t="s">
        <v>18</v>
      </c>
    </row>
    <row r="4" spans="2:3" ht="33.75" x14ac:dyDescent="0.25">
      <c r="B4" s="6" t="s">
        <v>19</v>
      </c>
    </row>
    <row r="5" spans="2:3" ht="45" x14ac:dyDescent="0.25">
      <c r="B5" s="3" t="s">
        <v>21</v>
      </c>
    </row>
    <row r="6" spans="2:3" ht="101.25" x14ac:dyDescent="0.25">
      <c r="B6" s="6" t="s">
        <v>35</v>
      </c>
    </row>
    <row r="7" spans="2:3" ht="67.5" x14ac:dyDescent="0.25">
      <c r="B7" s="3" t="s">
        <v>39</v>
      </c>
    </row>
    <row r="8" spans="2:3" ht="12.6" customHeight="1" x14ac:dyDescent="0.25">
      <c r="B8" s="4"/>
    </row>
    <row r="9" spans="2:3" ht="12.6" customHeight="1" x14ac:dyDescent="0.25">
      <c r="B9" s="4"/>
    </row>
  </sheetData>
  <pageMargins left="0.7" right="0.7" top="0.75" bottom="0.75" header="0.3" footer="0.3"/>
  <pageSetup paperSize="9" orientation="portrait" r:id="rId1"/>
  <customProperties>
    <customPr name="LastActive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ColWidth="11" defaultRowHeight="15.75" x14ac:dyDescent="0.25"/>
  <cols>
    <col min="1" max="16384" width="11" style="5"/>
  </cols>
  <sheetData/>
  <pageMargins left="0.7" right="0.7" top="0.75" bottom="0.75" header="0.3" footer="0.3"/>
  <customProperties>
    <customPr name="LastActive" r:id="rId1"/>
  </customPropertie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реестр КП</vt:lpstr>
      <vt:lpstr>требования к реестру</vt:lpstr>
      <vt:lpstr>Лист1</vt:lpstr>
      <vt:lpstr>'реестр КП'!Область_печати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Седов Артем</dc:creator>
  <cp:lastModifiedBy>Яна</cp:lastModifiedBy>
  <cp:lastPrinted>2022-02-25T01:03:19Z</cp:lastPrinted>
  <dcterms:created xsi:type="dcterms:W3CDTF">2016-06-23T03:39:40Z</dcterms:created>
  <dcterms:modified xsi:type="dcterms:W3CDTF">2022-07-20T02:41:21Z</dcterms:modified>
</cp:coreProperties>
</file>