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A594BAD1-B726-489A-8376-97115F0FCEED}" xr6:coauthVersionLast="47" xr6:coauthVersionMax="47" xr10:uidLastSave="{00000000-0000-0000-0000-000000000000}"/>
  <bookViews>
    <workbookView xWindow="2730" yWindow="2730" windowWidth="21600" windowHeight="11385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4" i="1" l="1"/>
  <c r="M24" i="1"/>
  <c r="L24" i="1" l="1"/>
  <c r="F12" i="1" l="1"/>
  <c r="F10" i="1"/>
  <c r="F9" i="1"/>
</calcChain>
</file>

<file path=xl/sharedStrings.xml><?xml version="1.0" encoding="utf-8"?>
<sst xmlns="http://schemas.openxmlformats.org/spreadsheetml/2006/main" count="30" uniqueCount="30">
  <si>
    <t>Уточненный бюджет (июнь) на 2014 год</t>
  </si>
  <si>
    <t>Изменения</t>
  </si>
  <si>
    <t>ФОТ в пересчете на год</t>
  </si>
  <si>
    <t>коммунальные услуги с уч дефлятора (114%)</t>
  </si>
  <si>
    <t>новые решения (юбил. мер-я)</t>
  </si>
  <si>
    <t>передвижки</t>
  </si>
  <si>
    <t>Проведение выборов и референдумов депутатов</t>
  </si>
  <si>
    <t>Проведение выборов и референдумов Глав</t>
  </si>
  <si>
    <t>Обеспечение проведения выборов и референдумов</t>
  </si>
  <si>
    <t>Централизованная бухгалтерия</t>
  </si>
  <si>
    <t>Обслуживание муниципального долга</t>
  </si>
  <si>
    <t>Межбюджетные трансферты</t>
  </si>
  <si>
    <t>Дотация на выравнивание бюджетной обеспеченности поселений за счет МБ</t>
  </si>
  <si>
    <t>Прочие дотации за счет МБ</t>
  </si>
  <si>
    <t>Субсидии, передаваемые в государственный бюджет (отрицательный трансферт)</t>
  </si>
  <si>
    <t>Прочие субсидии за счет МБ</t>
  </si>
  <si>
    <t>Иные межбюджетные трансферты за счет МБ</t>
  </si>
  <si>
    <t>Коммунальные услуги</t>
  </si>
  <si>
    <t>Дотация на выравнивание бюджетной обеспеченности поселений в том числе</t>
  </si>
  <si>
    <t>городские поселения</t>
  </si>
  <si>
    <t>сельские поселения</t>
  </si>
  <si>
    <t xml:space="preserve">Наименование </t>
  </si>
  <si>
    <t>ИТОГО</t>
  </si>
  <si>
    <t xml:space="preserve">Межбюджетные трасферты,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соответсвии с заключенными соглашениями (на выполнение функций контрольных органов) </t>
  </si>
  <si>
    <t xml:space="preserve">№ </t>
  </si>
  <si>
    <t>руб.</t>
  </si>
  <si>
    <t xml:space="preserve">Межбюджетные трасферты,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соответсвии с заключенными соглашениями (на исполнение отдельных бюджетных полномочий финансового органа в соответствии с решениями представительного органа муниципальных образований поселений)  </t>
  </si>
  <si>
    <t>Межбюджетные трасферты, передаваемые бюджету муниципального района из бюджетов поселений на осуществление части полномочий в области индивидуального жилищного строительства</t>
  </si>
  <si>
    <t>Приложение № 7
к решению сессии  
 № ____ от «___» ________ 20___ года</t>
  </si>
  <si>
    <t xml:space="preserve">Объем межбюджетных трансфертов, передаваемых другим бюджетам бюджетной системы РФ из бюджета МО "Садынский национальный эвенкийский наслег Мирнинского района Республики Саха (Якутия) на 2025 год и плановый период 2026 и 2027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</si>
</sst>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i/>
      <sz val="12"/>
      <color theme="0"/>
      <name val="Times New Roman"/>
      <family val="1"/>
      <charset val="204"/>
    </font>
    <font>
      <i/>
      <sz val="12"/>
      <color theme="0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4" fontId="0" fillId="0" borderId="0" xfId="0" applyNumberFormat="1" applyAlignment="1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4" fontId="0" fillId="0" borderId="0" xfId="0" applyNumberFormat="1"/>
    <xf numFmtId="0" fontId="1" fillId="0" borderId="1" xfId="0" applyFont="1" applyFill="1" applyBorder="1" applyAlignment="1">
      <alignment horizontal="left" vertical="center" wrapText="1"/>
    </xf>
    <xf numFmtId="0" fontId="0" fillId="0" borderId="0" xfId="0" applyFill="1"/>
    <xf numFmtId="4" fontId="5" fillId="0" borderId="1" xfId="0" applyNumberFormat="1" applyFont="1" applyFill="1" applyBorder="1" applyAlignment="1"/>
    <xf numFmtId="0" fontId="7" fillId="0" borderId="0" xfId="0" applyFont="1"/>
    <xf numFmtId="0" fontId="8" fillId="0" borderId="0" xfId="0" applyFont="1"/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/>
    <xf numFmtId="4" fontId="3" fillId="0" borderId="0" xfId="0" applyNumberFormat="1" applyFont="1" applyFill="1" applyBorder="1"/>
    <xf numFmtId="4" fontId="6" fillId="0" borderId="1" xfId="0" applyNumberFormat="1" applyFont="1" applyFill="1" applyBorder="1" applyAlignment="1"/>
    <xf numFmtId="0" fontId="1" fillId="0" borderId="0" xfId="0" applyFont="1" applyFill="1" applyBorder="1"/>
    <xf numFmtId="4" fontId="1" fillId="0" borderId="0" xfId="0" applyNumberFormat="1" applyFont="1" applyFill="1" applyBorder="1"/>
    <xf numFmtId="0" fontId="9" fillId="0" borderId="0" xfId="0" applyFont="1" applyFill="1" applyBorder="1" applyAlignment="1">
      <alignment horizontal="left" vertical="center" wrapText="1"/>
    </xf>
    <xf numFmtId="4" fontId="0" fillId="0" borderId="0" xfId="0" applyNumberFormat="1" applyFill="1" applyBorder="1" applyAlignment="1"/>
    <xf numFmtId="49" fontId="1" fillId="0" borderId="0" xfId="0" applyNumberFormat="1" applyFont="1"/>
    <xf numFmtId="0" fontId="10" fillId="3" borderId="1" xfId="0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0" fillId="0" borderId="0" xfId="0" applyBorder="1"/>
    <xf numFmtId="0" fontId="1" fillId="0" borderId="0" xfId="0" applyFont="1" applyBorder="1"/>
    <xf numFmtId="4" fontId="1" fillId="0" borderId="0" xfId="0" applyNumberFormat="1" applyFont="1" applyBorder="1"/>
    <xf numFmtId="4" fontId="3" fillId="2" borderId="0" xfId="0" applyNumberFormat="1" applyFont="1" applyFill="1" applyBorder="1" applyAlignment="1"/>
    <xf numFmtId="0" fontId="1" fillId="2" borderId="0" xfId="0" applyFont="1" applyFill="1" applyBorder="1"/>
    <xf numFmtId="4" fontId="1" fillId="2" borderId="0" xfId="0" applyNumberFormat="1" applyFont="1" applyFill="1" applyBorder="1"/>
    <xf numFmtId="4" fontId="3" fillId="2" borderId="0" xfId="0" applyNumberFormat="1" applyFont="1" applyFill="1" applyBorder="1"/>
    <xf numFmtId="4" fontId="6" fillId="0" borderId="0" xfId="0" applyNumberFormat="1" applyFont="1" applyBorder="1" applyAlignment="1"/>
    <xf numFmtId="4" fontId="0" fillId="0" borderId="0" xfId="0" applyNumberFormat="1" applyBorder="1" applyAlignment="1"/>
    <xf numFmtId="4" fontId="0" fillId="0" borderId="0" xfId="0" applyNumberFormat="1" applyBorder="1"/>
    <xf numFmtId="0" fontId="3" fillId="2" borderId="0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/>
    <xf numFmtId="4" fontId="4" fillId="0" borderId="0" xfId="0" applyNumberFormat="1" applyFont="1" applyBorder="1"/>
    <xf numFmtId="4" fontId="1" fillId="0" borderId="0" xfId="0" applyNumberFormat="1" applyFont="1" applyFill="1" applyBorder="1" applyAlignment="1"/>
    <xf numFmtId="4" fontId="1" fillId="4" borderId="0" xfId="0" applyNumberFormat="1" applyFont="1" applyFill="1" applyBorder="1"/>
    <xf numFmtId="49" fontId="4" fillId="0" borderId="0" xfId="0" applyNumberFormat="1" applyFont="1" applyBorder="1"/>
    <xf numFmtId="4" fontId="5" fillId="0" borderId="0" xfId="0" applyNumberFormat="1" applyFont="1" applyBorder="1"/>
    <xf numFmtId="4" fontId="4" fillId="0" borderId="0" xfId="0" applyNumberFormat="1" applyFont="1" applyFill="1" applyBorder="1"/>
    <xf numFmtId="0" fontId="8" fillId="0" borderId="0" xfId="0" applyFont="1" applyBorder="1"/>
    <xf numFmtId="4" fontId="1" fillId="3" borderId="0" xfId="0" applyNumberFormat="1" applyFont="1" applyFill="1" applyBorder="1"/>
    <xf numFmtId="0" fontId="14" fillId="2" borderId="0" xfId="0" applyFont="1" applyFill="1" applyBorder="1" applyAlignment="1">
      <alignment horizontal="left" vertical="center" wrapText="1"/>
    </xf>
    <xf numFmtId="0" fontId="16" fillId="0" borderId="0" xfId="0" applyFont="1" applyBorder="1" applyAlignment="1">
      <alignment vertical="center" wrapText="1"/>
    </xf>
    <xf numFmtId="4" fontId="1" fillId="3" borderId="1" xfId="0" applyNumberFormat="1" applyFont="1" applyFill="1" applyBorder="1" applyAlignment="1"/>
    <xf numFmtId="4" fontId="1" fillId="3" borderId="1" xfId="0" applyNumberFormat="1" applyFont="1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4" fontId="3" fillId="3" borderId="1" xfId="0" applyNumberFormat="1" applyFont="1" applyFill="1" applyBorder="1" applyAlignment="1"/>
    <xf numFmtId="0" fontId="0" fillId="3" borderId="1" xfId="0" applyFill="1" applyBorder="1"/>
    <xf numFmtId="4" fontId="10" fillId="3" borderId="1" xfId="0" applyNumberFormat="1" applyFont="1" applyFill="1" applyBorder="1" applyAlignment="1"/>
    <xf numFmtId="0" fontId="13" fillId="3" borderId="1" xfId="0" applyFont="1" applyFill="1" applyBorder="1"/>
    <xf numFmtId="4" fontId="13" fillId="3" borderId="1" xfId="0" applyNumberFormat="1" applyFont="1" applyFill="1" applyBorder="1"/>
    <xf numFmtId="0" fontId="4" fillId="3" borderId="0" xfId="0" applyFont="1" applyFill="1" applyBorder="1" applyAlignment="1">
      <alignment horizontal="left" vertical="center" wrapText="1"/>
    </xf>
    <xf numFmtId="4" fontId="3" fillId="3" borderId="0" xfId="0" applyNumberFormat="1" applyFont="1" applyFill="1" applyBorder="1" applyAlignment="1"/>
    <xf numFmtId="0" fontId="1" fillId="3" borderId="0" xfId="0" applyFont="1" applyFill="1" applyBorder="1"/>
    <xf numFmtId="0" fontId="3" fillId="3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vertical="center" wrapText="1"/>
    </xf>
    <xf numFmtId="4" fontId="5" fillId="3" borderId="0" xfId="0" applyNumberFormat="1" applyFont="1" applyFill="1" applyBorder="1" applyAlignment="1"/>
    <xf numFmtId="4" fontId="3" fillId="3" borderId="0" xfId="0" applyNumberFormat="1" applyFont="1" applyFill="1" applyBorder="1"/>
    <xf numFmtId="0" fontId="4" fillId="3" borderId="0" xfId="0" applyFont="1" applyFill="1" applyBorder="1" applyAlignment="1">
      <alignment vertical="center" wrapText="1"/>
    </xf>
    <xf numFmtId="4" fontId="6" fillId="3" borderId="0" xfId="0" applyNumberFormat="1" applyFont="1" applyFill="1" applyBorder="1" applyAlignment="1"/>
    <xf numFmtId="0" fontId="0" fillId="3" borderId="0" xfId="0" applyFill="1" applyBorder="1"/>
    <xf numFmtId="4" fontId="0" fillId="3" borderId="0" xfId="0" applyNumberFormat="1" applyFill="1" applyBorder="1" applyAlignment="1"/>
    <xf numFmtId="49" fontId="14" fillId="3" borderId="0" xfId="0" applyNumberFormat="1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vertical="center" wrapText="1"/>
    </xf>
    <xf numFmtId="0" fontId="3" fillId="3" borderId="0" xfId="0" applyFont="1" applyFill="1" applyBorder="1"/>
    <xf numFmtId="0" fontId="16" fillId="3" borderId="0" xfId="0" applyFont="1" applyFill="1" applyBorder="1" applyAlignment="1">
      <alignment vertical="center" wrapText="1"/>
    </xf>
    <xf numFmtId="0" fontId="14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>
      <alignment vertical="center"/>
    </xf>
    <xf numFmtId="4" fontId="5" fillId="3" borderId="0" xfId="0" applyNumberFormat="1" applyFont="1" applyFill="1" applyBorder="1"/>
    <xf numFmtId="0" fontId="2" fillId="3" borderId="0" xfId="0" applyFont="1" applyFill="1" applyBorder="1"/>
    <xf numFmtId="0" fontId="17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vertical="center"/>
    </xf>
    <xf numFmtId="0" fontId="2" fillId="0" borderId="5" xfId="0" applyFont="1" applyBorder="1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7" xfId="0" applyBorder="1"/>
    <xf numFmtId="0" fontId="10" fillId="3" borderId="8" xfId="0" applyFont="1" applyFill="1" applyBorder="1" applyAlignment="1">
      <alignment horizontal="left" vertical="center" wrapText="1"/>
    </xf>
    <xf numFmtId="4" fontId="10" fillId="3" borderId="8" xfId="0" applyNumberFormat="1" applyFont="1" applyFill="1" applyBorder="1" applyAlignment="1"/>
    <xf numFmtId="0" fontId="10" fillId="3" borderId="8" xfId="0" applyFont="1" applyFill="1" applyBorder="1"/>
    <xf numFmtId="4" fontId="10" fillId="3" borderId="8" xfId="0" applyNumberFormat="1" applyFont="1" applyFill="1" applyBorder="1"/>
    <xf numFmtId="0" fontId="18" fillId="0" borderId="0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/>
    </xf>
    <xf numFmtId="0" fontId="20" fillId="0" borderId="6" xfId="0" applyFont="1" applyBorder="1"/>
    <xf numFmtId="4" fontId="20" fillId="0" borderId="6" xfId="0" applyNumberFormat="1" applyFont="1" applyBorder="1" applyAlignment="1">
      <alignment horizontal="center" vertical="center"/>
    </xf>
    <xf numFmtId="4" fontId="20" fillId="0" borderId="6" xfId="0" applyNumberFormat="1" applyFont="1" applyFill="1" applyBorder="1" applyAlignment="1">
      <alignment horizontal="center" vertical="center"/>
    </xf>
    <xf numFmtId="4" fontId="19" fillId="0" borderId="9" xfId="0" applyNumberFormat="1" applyFont="1" applyBorder="1" applyAlignment="1">
      <alignment horizontal="center"/>
    </xf>
    <xf numFmtId="0" fontId="18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right" vertical="center" wrapText="1"/>
    </xf>
    <xf numFmtId="0" fontId="18" fillId="0" borderId="0" xfId="0" applyFont="1" applyBorder="1" applyAlignment="1">
      <alignment horizontal="center" vertical="center" wrapText="1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65"/>
  <sheetViews>
    <sheetView tabSelected="1" topLeftCell="C1" zoomScaleNormal="100" workbookViewId="0">
      <selection activeCell="L23" sqref="L23"/>
    </sheetView>
  </sheetViews>
  <sheetFormatPr defaultRowHeight="15.75" x14ac:dyDescent="0.25"/>
  <cols>
    <col min="1" max="1" width="3.28515625" hidden="1" customWidth="1"/>
    <col min="2" max="2" width="9.140625" hidden="1" customWidth="1"/>
    <col min="3" max="3" width="4.85546875" customWidth="1"/>
    <col min="4" max="4" width="72.85546875" customWidth="1"/>
    <col min="5" max="5" width="22.5703125" style="1" hidden="1" customWidth="1"/>
    <col min="6" max="9" width="19" style="2" hidden="1" customWidth="1"/>
    <col min="10" max="10" width="19.140625" style="2" hidden="1" customWidth="1"/>
    <col min="11" max="11" width="18.42578125" style="3" hidden="1" customWidth="1"/>
    <col min="12" max="14" width="20.5703125" customWidth="1"/>
    <col min="15" max="15" width="9.140625" hidden="1" customWidth="1"/>
    <col min="247" max="248" width="0" hidden="1" customWidth="1"/>
    <col min="249" max="249" width="6.7109375" customWidth="1"/>
    <col min="250" max="250" width="4.28515625" customWidth="1"/>
    <col min="251" max="251" width="5.5703125" customWidth="1"/>
    <col min="252" max="252" width="7.42578125" customWidth="1"/>
    <col min="253" max="253" width="63" customWidth="1"/>
    <col min="254" max="260" width="0" hidden="1" customWidth="1"/>
    <col min="261" max="261" width="22.28515625" customWidth="1"/>
    <col min="262" max="262" width="19.28515625" customWidth="1"/>
    <col min="263" max="263" width="17.85546875" customWidth="1"/>
    <col min="264" max="264" width="6.28515625" customWidth="1"/>
    <col min="265" max="267" width="12.42578125" bestFit="1" customWidth="1"/>
    <col min="268" max="268" width="11.42578125" bestFit="1" customWidth="1"/>
    <col min="270" max="270" width="11.42578125" bestFit="1" customWidth="1"/>
    <col min="503" max="504" width="0" hidden="1" customWidth="1"/>
    <col min="505" max="505" width="6.7109375" customWidth="1"/>
    <col min="506" max="506" width="4.28515625" customWidth="1"/>
    <col min="507" max="507" width="5.5703125" customWidth="1"/>
    <col min="508" max="508" width="7.42578125" customWidth="1"/>
    <col min="509" max="509" width="63" customWidth="1"/>
    <col min="510" max="516" width="0" hidden="1" customWidth="1"/>
    <col min="517" max="517" width="22.28515625" customWidth="1"/>
    <col min="518" max="518" width="19.28515625" customWidth="1"/>
    <col min="519" max="519" width="17.85546875" customWidth="1"/>
    <col min="520" max="520" width="6.28515625" customWidth="1"/>
    <col min="521" max="523" width="12.42578125" bestFit="1" customWidth="1"/>
    <col min="524" max="524" width="11.42578125" bestFit="1" customWidth="1"/>
    <col min="526" max="526" width="11.42578125" bestFit="1" customWidth="1"/>
    <col min="759" max="760" width="0" hidden="1" customWidth="1"/>
    <col min="761" max="761" width="6.7109375" customWidth="1"/>
    <col min="762" max="762" width="4.28515625" customWidth="1"/>
    <col min="763" max="763" width="5.5703125" customWidth="1"/>
    <col min="764" max="764" width="7.42578125" customWidth="1"/>
    <col min="765" max="765" width="63" customWidth="1"/>
    <col min="766" max="772" width="0" hidden="1" customWidth="1"/>
    <col min="773" max="773" width="22.28515625" customWidth="1"/>
    <col min="774" max="774" width="19.28515625" customWidth="1"/>
    <col min="775" max="775" width="17.85546875" customWidth="1"/>
    <col min="776" max="776" width="6.28515625" customWidth="1"/>
    <col min="777" max="779" width="12.42578125" bestFit="1" customWidth="1"/>
    <col min="780" max="780" width="11.42578125" bestFit="1" customWidth="1"/>
    <col min="782" max="782" width="11.42578125" bestFit="1" customWidth="1"/>
    <col min="1015" max="1016" width="0" hidden="1" customWidth="1"/>
    <col min="1017" max="1017" width="6.7109375" customWidth="1"/>
    <col min="1018" max="1018" width="4.28515625" customWidth="1"/>
    <col min="1019" max="1019" width="5.5703125" customWidth="1"/>
    <col min="1020" max="1020" width="7.42578125" customWidth="1"/>
    <col min="1021" max="1021" width="63" customWidth="1"/>
    <col min="1022" max="1028" width="0" hidden="1" customWidth="1"/>
    <col min="1029" max="1029" width="22.28515625" customWidth="1"/>
    <col min="1030" max="1030" width="19.28515625" customWidth="1"/>
    <col min="1031" max="1031" width="17.85546875" customWidth="1"/>
    <col min="1032" max="1032" width="6.28515625" customWidth="1"/>
    <col min="1033" max="1035" width="12.42578125" bestFit="1" customWidth="1"/>
    <col min="1036" max="1036" width="11.42578125" bestFit="1" customWidth="1"/>
    <col min="1038" max="1038" width="11.42578125" bestFit="1" customWidth="1"/>
    <col min="1271" max="1272" width="0" hidden="1" customWidth="1"/>
    <col min="1273" max="1273" width="6.7109375" customWidth="1"/>
    <col min="1274" max="1274" width="4.28515625" customWidth="1"/>
    <col min="1275" max="1275" width="5.5703125" customWidth="1"/>
    <col min="1276" max="1276" width="7.42578125" customWidth="1"/>
    <col min="1277" max="1277" width="63" customWidth="1"/>
    <col min="1278" max="1284" width="0" hidden="1" customWidth="1"/>
    <col min="1285" max="1285" width="22.28515625" customWidth="1"/>
    <col min="1286" max="1286" width="19.28515625" customWidth="1"/>
    <col min="1287" max="1287" width="17.85546875" customWidth="1"/>
    <col min="1288" max="1288" width="6.28515625" customWidth="1"/>
    <col min="1289" max="1291" width="12.42578125" bestFit="1" customWidth="1"/>
    <col min="1292" max="1292" width="11.42578125" bestFit="1" customWidth="1"/>
    <col min="1294" max="1294" width="11.42578125" bestFit="1" customWidth="1"/>
    <col min="1527" max="1528" width="0" hidden="1" customWidth="1"/>
    <col min="1529" max="1529" width="6.7109375" customWidth="1"/>
    <col min="1530" max="1530" width="4.28515625" customWidth="1"/>
    <col min="1531" max="1531" width="5.5703125" customWidth="1"/>
    <col min="1532" max="1532" width="7.42578125" customWidth="1"/>
    <col min="1533" max="1533" width="63" customWidth="1"/>
    <col min="1534" max="1540" width="0" hidden="1" customWidth="1"/>
    <col min="1541" max="1541" width="22.28515625" customWidth="1"/>
    <col min="1542" max="1542" width="19.28515625" customWidth="1"/>
    <col min="1543" max="1543" width="17.85546875" customWidth="1"/>
    <col min="1544" max="1544" width="6.28515625" customWidth="1"/>
    <col min="1545" max="1547" width="12.42578125" bestFit="1" customWidth="1"/>
    <col min="1548" max="1548" width="11.42578125" bestFit="1" customWidth="1"/>
    <col min="1550" max="1550" width="11.42578125" bestFit="1" customWidth="1"/>
    <col min="1783" max="1784" width="0" hidden="1" customWidth="1"/>
    <col min="1785" max="1785" width="6.7109375" customWidth="1"/>
    <col min="1786" max="1786" width="4.28515625" customWidth="1"/>
    <col min="1787" max="1787" width="5.5703125" customWidth="1"/>
    <col min="1788" max="1788" width="7.42578125" customWidth="1"/>
    <col min="1789" max="1789" width="63" customWidth="1"/>
    <col min="1790" max="1796" width="0" hidden="1" customWidth="1"/>
    <col min="1797" max="1797" width="22.28515625" customWidth="1"/>
    <col min="1798" max="1798" width="19.28515625" customWidth="1"/>
    <col min="1799" max="1799" width="17.85546875" customWidth="1"/>
    <col min="1800" max="1800" width="6.28515625" customWidth="1"/>
    <col min="1801" max="1803" width="12.42578125" bestFit="1" customWidth="1"/>
    <col min="1804" max="1804" width="11.42578125" bestFit="1" customWidth="1"/>
    <col min="1806" max="1806" width="11.42578125" bestFit="1" customWidth="1"/>
    <col min="2039" max="2040" width="0" hidden="1" customWidth="1"/>
    <col min="2041" max="2041" width="6.7109375" customWidth="1"/>
    <col min="2042" max="2042" width="4.28515625" customWidth="1"/>
    <col min="2043" max="2043" width="5.5703125" customWidth="1"/>
    <col min="2044" max="2044" width="7.42578125" customWidth="1"/>
    <col min="2045" max="2045" width="63" customWidth="1"/>
    <col min="2046" max="2052" width="0" hidden="1" customWidth="1"/>
    <col min="2053" max="2053" width="22.28515625" customWidth="1"/>
    <col min="2054" max="2054" width="19.28515625" customWidth="1"/>
    <col min="2055" max="2055" width="17.85546875" customWidth="1"/>
    <col min="2056" max="2056" width="6.28515625" customWidth="1"/>
    <col min="2057" max="2059" width="12.42578125" bestFit="1" customWidth="1"/>
    <col min="2060" max="2060" width="11.42578125" bestFit="1" customWidth="1"/>
    <col min="2062" max="2062" width="11.42578125" bestFit="1" customWidth="1"/>
    <col min="2295" max="2296" width="0" hidden="1" customWidth="1"/>
    <col min="2297" max="2297" width="6.7109375" customWidth="1"/>
    <col min="2298" max="2298" width="4.28515625" customWidth="1"/>
    <col min="2299" max="2299" width="5.5703125" customWidth="1"/>
    <col min="2300" max="2300" width="7.42578125" customWidth="1"/>
    <col min="2301" max="2301" width="63" customWidth="1"/>
    <col min="2302" max="2308" width="0" hidden="1" customWidth="1"/>
    <col min="2309" max="2309" width="22.28515625" customWidth="1"/>
    <col min="2310" max="2310" width="19.28515625" customWidth="1"/>
    <col min="2311" max="2311" width="17.85546875" customWidth="1"/>
    <col min="2312" max="2312" width="6.28515625" customWidth="1"/>
    <col min="2313" max="2315" width="12.42578125" bestFit="1" customWidth="1"/>
    <col min="2316" max="2316" width="11.42578125" bestFit="1" customWidth="1"/>
    <col min="2318" max="2318" width="11.42578125" bestFit="1" customWidth="1"/>
    <col min="2551" max="2552" width="0" hidden="1" customWidth="1"/>
    <col min="2553" max="2553" width="6.7109375" customWidth="1"/>
    <col min="2554" max="2554" width="4.28515625" customWidth="1"/>
    <col min="2555" max="2555" width="5.5703125" customWidth="1"/>
    <col min="2556" max="2556" width="7.42578125" customWidth="1"/>
    <col min="2557" max="2557" width="63" customWidth="1"/>
    <col min="2558" max="2564" width="0" hidden="1" customWidth="1"/>
    <col min="2565" max="2565" width="22.28515625" customWidth="1"/>
    <col min="2566" max="2566" width="19.28515625" customWidth="1"/>
    <col min="2567" max="2567" width="17.85546875" customWidth="1"/>
    <col min="2568" max="2568" width="6.28515625" customWidth="1"/>
    <col min="2569" max="2571" width="12.42578125" bestFit="1" customWidth="1"/>
    <col min="2572" max="2572" width="11.42578125" bestFit="1" customWidth="1"/>
    <col min="2574" max="2574" width="11.42578125" bestFit="1" customWidth="1"/>
    <col min="2807" max="2808" width="0" hidden="1" customWidth="1"/>
    <col min="2809" max="2809" width="6.7109375" customWidth="1"/>
    <col min="2810" max="2810" width="4.28515625" customWidth="1"/>
    <col min="2811" max="2811" width="5.5703125" customWidth="1"/>
    <col min="2812" max="2812" width="7.42578125" customWidth="1"/>
    <col min="2813" max="2813" width="63" customWidth="1"/>
    <col min="2814" max="2820" width="0" hidden="1" customWidth="1"/>
    <col min="2821" max="2821" width="22.28515625" customWidth="1"/>
    <col min="2822" max="2822" width="19.28515625" customWidth="1"/>
    <col min="2823" max="2823" width="17.85546875" customWidth="1"/>
    <col min="2824" max="2824" width="6.28515625" customWidth="1"/>
    <col min="2825" max="2827" width="12.42578125" bestFit="1" customWidth="1"/>
    <col min="2828" max="2828" width="11.42578125" bestFit="1" customWidth="1"/>
    <col min="2830" max="2830" width="11.42578125" bestFit="1" customWidth="1"/>
    <col min="3063" max="3064" width="0" hidden="1" customWidth="1"/>
    <col min="3065" max="3065" width="6.7109375" customWidth="1"/>
    <col min="3066" max="3066" width="4.28515625" customWidth="1"/>
    <col min="3067" max="3067" width="5.5703125" customWidth="1"/>
    <col min="3068" max="3068" width="7.42578125" customWidth="1"/>
    <col min="3069" max="3069" width="63" customWidth="1"/>
    <col min="3070" max="3076" width="0" hidden="1" customWidth="1"/>
    <col min="3077" max="3077" width="22.28515625" customWidth="1"/>
    <col min="3078" max="3078" width="19.28515625" customWidth="1"/>
    <col min="3079" max="3079" width="17.85546875" customWidth="1"/>
    <col min="3080" max="3080" width="6.28515625" customWidth="1"/>
    <col min="3081" max="3083" width="12.42578125" bestFit="1" customWidth="1"/>
    <col min="3084" max="3084" width="11.42578125" bestFit="1" customWidth="1"/>
    <col min="3086" max="3086" width="11.42578125" bestFit="1" customWidth="1"/>
    <col min="3319" max="3320" width="0" hidden="1" customWidth="1"/>
    <col min="3321" max="3321" width="6.7109375" customWidth="1"/>
    <col min="3322" max="3322" width="4.28515625" customWidth="1"/>
    <col min="3323" max="3323" width="5.5703125" customWidth="1"/>
    <col min="3324" max="3324" width="7.42578125" customWidth="1"/>
    <col min="3325" max="3325" width="63" customWidth="1"/>
    <col min="3326" max="3332" width="0" hidden="1" customWidth="1"/>
    <col min="3333" max="3333" width="22.28515625" customWidth="1"/>
    <col min="3334" max="3334" width="19.28515625" customWidth="1"/>
    <col min="3335" max="3335" width="17.85546875" customWidth="1"/>
    <col min="3336" max="3336" width="6.28515625" customWidth="1"/>
    <col min="3337" max="3339" width="12.42578125" bestFit="1" customWidth="1"/>
    <col min="3340" max="3340" width="11.42578125" bestFit="1" customWidth="1"/>
    <col min="3342" max="3342" width="11.42578125" bestFit="1" customWidth="1"/>
    <col min="3575" max="3576" width="0" hidden="1" customWidth="1"/>
    <col min="3577" max="3577" width="6.7109375" customWidth="1"/>
    <col min="3578" max="3578" width="4.28515625" customWidth="1"/>
    <col min="3579" max="3579" width="5.5703125" customWidth="1"/>
    <col min="3580" max="3580" width="7.42578125" customWidth="1"/>
    <col min="3581" max="3581" width="63" customWidth="1"/>
    <col min="3582" max="3588" width="0" hidden="1" customWidth="1"/>
    <col min="3589" max="3589" width="22.28515625" customWidth="1"/>
    <col min="3590" max="3590" width="19.28515625" customWidth="1"/>
    <col min="3591" max="3591" width="17.85546875" customWidth="1"/>
    <col min="3592" max="3592" width="6.28515625" customWidth="1"/>
    <col min="3593" max="3595" width="12.42578125" bestFit="1" customWidth="1"/>
    <col min="3596" max="3596" width="11.42578125" bestFit="1" customWidth="1"/>
    <col min="3598" max="3598" width="11.42578125" bestFit="1" customWidth="1"/>
    <col min="3831" max="3832" width="0" hidden="1" customWidth="1"/>
    <col min="3833" max="3833" width="6.7109375" customWidth="1"/>
    <col min="3834" max="3834" width="4.28515625" customWidth="1"/>
    <col min="3835" max="3835" width="5.5703125" customWidth="1"/>
    <col min="3836" max="3836" width="7.42578125" customWidth="1"/>
    <col min="3837" max="3837" width="63" customWidth="1"/>
    <col min="3838" max="3844" width="0" hidden="1" customWidth="1"/>
    <col min="3845" max="3845" width="22.28515625" customWidth="1"/>
    <col min="3846" max="3846" width="19.28515625" customWidth="1"/>
    <col min="3847" max="3847" width="17.85546875" customWidth="1"/>
    <col min="3848" max="3848" width="6.28515625" customWidth="1"/>
    <col min="3849" max="3851" width="12.42578125" bestFit="1" customWidth="1"/>
    <col min="3852" max="3852" width="11.42578125" bestFit="1" customWidth="1"/>
    <col min="3854" max="3854" width="11.42578125" bestFit="1" customWidth="1"/>
    <col min="4087" max="4088" width="0" hidden="1" customWidth="1"/>
    <col min="4089" max="4089" width="6.7109375" customWidth="1"/>
    <col min="4090" max="4090" width="4.28515625" customWidth="1"/>
    <col min="4091" max="4091" width="5.5703125" customWidth="1"/>
    <col min="4092" max="4092" width="7.42578125" customWidth="1"/>
    <col min="4093" max="4093" width="63" customWidth="1"/>
    <col min="4094" max="4100" width="0" hidden="1" customWidth="1"/>
    <col min="4101" max="4101" width="22.28515625" customWidth="1"/>
    <col min="4102" max="4102" width="19.28515625" customWidth="1"/>
    <col min="4103" max="4103" width="17.85546875" customWidth="1"/>
    <col min="4104" max="4104" width="6.28515625" customWidth="1"/>
    <col min="4105" max="4107" width="12.42578125" bestFit="1" customWidth="1"/>
    <col min="4108" max="4108" width="11.42578125" bestFit="1" customWidth="1"/>
    <col min="4110" max="4110" width="11.42578125" bestFit="1" customWidth="1"/>
    <col min="4343" max="4344" width="0" hidden="1" customWidth="1"/>
    <col min="4345" max="4345" width="6.7109375" customWidth="1"/>
    <col min="4346" max="4346" width="4.28515625" customWidth="1"/>
    <col min="4347" max="4347" width="5.5703125" customWidth="1"/>
    <col min="4348" max="4348" width="7.42578125" customWidth="1"/>
    <col min="4349" max="4349" width="63" customWidth="1"/>
    <col min="4350" max="4356" width="0" hidden="1" customWidth="1"/>
    <col min="4357" max="4357" width="22.28515625" customWidth="1"/>
    <col min="4358" max="4358" width="19.28515625" customWidth="1"/>
    <col min="4359" max="4359" width="17.85546875" customWidth="1"/>
    <col min="4360" max="4360" width="6.28515625" customWidth="1"/>
    <col min="4361" max="4363" width="12.42578125" bestFit="1" customWidth="1"/>
    <col min="4364" max="4364" width="11.42578125" bestFit="1" customWidth="1"/>
    <col min="4366" max="4366" width="11.42578125" bestFit="1" customWidth="1"/>
    <col min="4599" max="4600" width="0" hidden="1" customWidth="1"/>
    <col min="4601" max="4601" width="6.7109375" customWidth="1"/>
    <col min="4602" max="4602" width="4.28515625" customWidth="1"/>
    <col min="4603" max="4603" width="5.5703125" customWidth="1"/>
    <col min="4604" max="4604" width="7.42578125" customWidth="1"/>
    <col min="4605" max="4605" width="63" customWidth="1"/>
    <col min="4606" max="4612" width="0" hidden="1" customWidth="1"/>
    <col min="4613" max="4613" width="22.28515625" customWidth="1"/>
    <col min="4614" max="4614" width="19.28515625" customWidth="1"/>
    <col min="4615" max="4615" width="17.85546875" customWidth="1"/>
    <col min="4616" max="4616" width="6.28515625" customWidth="1"/>
    <col min="4617" max="4619" width="12.42578125" bestFit="1" customWidth="1"/>
    <col min="4620" max="4620" width="11.42578125" bestFit="1" customWidth="1"/>
    <col min="4622" max="4622" width="11.42578125" bestFit="1" customWidth="1"/>
    <col min="4855" max="4856" width="0" hidden="1" customWidth="1"/>
    <col min="4857" max="4857" width="6.7109375" customWidth="1"/>
    <col min="4858" max="4858" width="4.28515625" customWidth="1"/>
    <col min="4859" max="4859" width="5.5703125" customWidth="1"/>
    <col min="4860" max="4860" width="7.42578125" customWidth="1"/>
    <col min="4861" max="4861" width="63" customWidth="1"/>
    <col min="4862" max="4868" width="0" hidden="1" customWidth="1"/>
    <col min="4869" max="4869" width="22.28515625" customWidth="1"/>
    <col min="4870" max="4870" width="19.28515625" customWidth="1"/>
    <col min="4871" max="4871" width="17.85546875" customWidth="1"/>
    <col min="4872" max="4872" width="6.28515625" customWidth="1"/>
    <col min="4873" max="4875" width="12.42578125" bestFit="1" customWidth="1"/>
    <col min="4876" max="4876" width="11.42578125" bestFit="1" customWidth="1"/>
    <col min="4878" max="4878" width="11.42578125" bestFit="1" customWidth="1"/>
    <col min="5111" max="5112" width="0" hidden="1" customWidth="1"/>
    <col min="5113" max="5113" width="6.7109375" customWidth="1"/>
    <col min="5114" max="5114" width="4.28515625" customWidth="1"/>
    <col min="5115" max="5115" width="5.5703125" customWidth="1"/>
    <col min="5116" max="5116" width="7.42578125" customWidth="1"/>
    <col min="5117" max="5117" width="63" customWidth="1"/>
    <col min="5118" max="5124" width="0" hidden="1" customWidth="1"/>
    <col min="5125" max="5125" width="22.28515625" customWidth="1"/>
    <col min="5126" max="5126" width="19.28515625" customWidth="1"/>
    <col min="5127" max="5127" width="17.85546875" customWidth="1"/>
    <col min="5128" max="5128" width="6.28515625" customWidth="1"/>
    <col min="5129" max="5131" width="12.42578125" bestFit="1" customWidth="1"/>
    <col min="5132" max="5132" width="11.42578125" bestFit="1" customWidth="1"/>
    <col min="5134" max="5134" width="11.42578125" bestFit="1" customWidth="1"/>
    <col min="5367" max="5368" width="0" hidden="1" customWidth="1"/>
    <col min="5369" max="5369" width="6.7109375" customWidth="1"/>
    <col min="5370" max="5370" width="4.28515625" customWidth="1"/>
    <col min="5371" max="5371" width="5.5703125" customWidth="1"/>
    <col min="5372" max="5372" width="7.42578125" customWidth="1"/>
    <col min="5373" max="5373" width="63" customWidth="1"/>
    <col min="5374" max="5380" width="0" hidden="1" customWidth="1"/>
    <col min="5381" max="5381" width="22.28515625" customWidth="1"/>
    <col min="5382" max="5382" width="19.28515625" customWidth="1"/>
    <col min="5383" max="5383" width="17.85546875" customWidth="1"/>
    <col min="5384" max="5384" width="6.28515625" customWidth="1"/>
    <col min="5385" max="5387" width="12.42578125" bestFit="1" customWidth="1"/>
    <col min="5388" max="5388" width="11.42578125" bestFit="1" customWidth="1"/>
    <col min="5390" max="5390" width="11.42578125" bestFit="1" customWidth="1"/>
    <col min="5623" max="5624" width="0" hidden="1" customWidth="1"/>
    <col min="5625" max="5625" width="6.7109375" customWidth="1"/>
    <col min="5626" max="5626" width="4.28515625" customWidth="1"/>
    <col min="5627" max="5627" width="5.5703125" customWidth="1"/>
    <col min="5628" max="5628" width="7.42578125" customWidth="1"/>
    <col min="5629" max="5629" width="63" customWidth="1"/>
    <col min="5630" max="5636" width="0" hidden="1" customWidth="1"/>
    <col min="5637" max="5637" width="22.28515625" customWidth="1"/>
    <col min="5638" max="5638" width="19.28515625" customWidth="1"/>
    <col min="5639" max="5639" width="17.85546875" customWidth="1"/>
    <col min="5640" max="5640" width="6.28515625" customWidth="1"/>
    <col min="5641" max="5643" width="12.42578125" bestFit="1" customWidth="1"/>
    <col min="5644" max="5644" width="11.42578125" bestFit="1" customWidth="1"/>
    <col min="5646" max="5646" width="11.42578125" bestFit="1" customWidth="1"/>
    <col min="5879" max="5880" width="0" hidden="1" customWidth="1"/>
    <col min="5881" max="5881" width="6.7109375" customWidth="1"/>
    <col min="5882" max="5882" width="4.28515625" customWidth="1"/>
    <col min="5883" max="5883" width="5.5703125" customWidth="1"/>
    <col min="5884" max="5884" width="7.42578125" customWidth="1"/>
    <col min="5885" max="5885" width="63" customWidth="1"/>
    <col min="5886" max="5892" width="0" hidden="1" customWidth="1"/>
    <col min="5893" max="5893" width="22.28515625" customWidth="1"/>
    <col min="5894" max="5894" width="19.28515625" customWidth="1"/>
    <col min="5895" max="5895" width="17.85546875" customWidth="1"/>
    <col min="5896" max="5896" width="6.28515625" customWidth="1"/>
    <col min="5897" max="5899" width="12.42578125" bestFit="1" customWidth="1"/>
    <col min="5900" max="5900" width="11.42578125" bestFit="1" customWidth="1"/>
    <col min="5902" max="5902" width="11.42578125" bestFit="1" customWidth="1"/>
    <col min="6135" max="6136" width="0" hidden="1" customWidth="1"/>
    <col min="6137" max="6137" width="6.7109375" customWidth="1"/>
    <col min="6138" max="6138" width="4.28515625" customWidth="1"/>
    <col min="6139" max="6139" width="5.5703125" customWidth="1"/>
    <col min="6140" max="6140" width="7.42578125" customWidth="1"/>
    <col min="6141" max="6141" width="63" customWidth="1"/>
    <col min="6142" max="6148" width="0" hidden="1" customWidth="1"/>
    <col min="6149" max="6149" width="22.28515625" customWidth="1"/>
    <col min="6150" max="6150" width="19.28515625" customWidth="1"/>
    <col min="6151" max="6151" width="17.85546875" customWidth="1"/>
    <col min="6152" max="6152" width="6.28515625" customWidth="1"/>
    <col min="6153" max="6155" width="12.42578125" bestFit="1" customWidth="1"/>
    <col min="6156" max="6156" width="11.42578125" bestFit="1" customWidth="1"/>
    <col min="6158" max="6158" width="11.42578125" bestFit="1" customWidth="1"/>
    <col min="6391" max="6392" width="0" hidden="1" customWidth="1"/>
    <col min="6393" max="6393" width="6.7109375" customWidth="1"/>
    <col min="6394" max="6394" width="4.28515625" customWidth="1"/>
    <col min="6395" max="6395" width="5.5703125" customWidth="1"/>
    <col min="6396" max="6396" width="7.42578125" customWidth="1"/>
    <col min="6397" max="6397" width="63" customWidth="1"/>
    <col min="6398" max="6404" width="0" hidden="1" customWidth="1"/>
    <col min="6405" max="6405" width="22.28515625" customWidth="1"/>
    <col min="6406" max="6406" width="19.28515625" customWidth="1"/>
    <col min="6407" max="6407" width="17.85546875" customWidth="1"/>
    <col min="6408" max="6408" width="6.28515625" customWidth="1"/>
    <col min="6409" max="6411" width="12.42578125" bestFit="1" customWidth="1"/>
    <col min="6412" max="6412" width="11.42578125" bestFit="1" customWidth="1"/>
    <col min="6414" max="6414" width="11.42578125" bestFit="1" customWidth="1"/>
    <col min="6647" max="6648" width="0" hidden="1" customWidth="1"/>
    <col min="6649" max="6649" width="6.7109375" customWidth="1"/>
    <col min="6650" max="6650" width="4.28515625" customWidth="1"/>
    <col min="6651" max="6651" width="5.5703125" customWidth="1"/>
    <col min="6652" max="6652" width="7.42578125" customWidth="1"/>
    <col min="6653" max="6653" width="63" customWidth="1"/>
    <col min="6654" max="6660" width="0" hidden="1" customWidth="1"/>
    <col min="6661" max="6661" width="22.28515625" customWidth="1"/>
    <col min="6662" max="6662" width="19.28515625" customWidth="1"/>
    <col min="6663" max="6663" width="17.85546875" customWidth="1"/>
    <col min="6664" max="6664" width="6.28515625" customWidth="1"/>
    <col min="6665" max="6667" width="12.42578125" bestFit="1" customWidth="1"/>
    <col min="6668" max="6668" width="11.42578125" bestFit="1" customWidth="1"/>
    <col min="6670" max="6670" width="11.42578125" bestFit="1" customWidth="1"/>
    <col min="6903" max="6904" width="0" hidden="1" customWidth="1"/>
    <col min="6905" max="6905" width="6.7109375" customWidth="1"/>
    <col min="6906" max="6906" width="4.28515625" customWidth="1"/>
    <col min="6907" max="6907" width="5.5703125" customWidth="1"/>
    <col min="6908" max="6908" width="7.42578125" customWidth="1"/>
    <col min="6909" max="6909" width="63" customWidth="1"/>
    <col min="6910" max="6916" width="0" hidden="1" customWidth="1"/>
    <col min="6917" max="6917" width="22.28515625" customWidth="1"/>
    <col min="6918" max="6918" width="19.28515625" customWidth="1"/>
    <col min="6919" max="6919" width="17.85546875" customWidth="1"/>
    <col min="6920" max="6920" width="6.28515625" customWidth="1"/>
    <col min="6921" max="6923" width="12.42578125" bestFit="1" customWidth="1"/>
    <col min="6924" max="6924" width="11.42578125" bestFit="1" customWidth="1"/>
    <col min="6926" max="6926" width="11.42578125" bestFit="1" customWidth="1"/>
    <col min="7159" max="7160" width="0" hidden="1" customWidth="1"/>
    <col min="7161" max="7161" width="6.7109375" customWidth="1"/>
    <col min="7162" max="7162" width="4.28515625" customWidth="1"/>
    <col min="7163" max="7163" width="5.5703125" customWidth="1"/>
    <col min="7164" max="7164" width="7.42578125" customWidth="1"/>
    <col min="7165" max="7165" width="63" customWidth="1"/>
    <col min="7166" max="7172" width="0" hidden="1" customWidth="1"/>
    <col min="7173" max="7173" width="22.28515625" customWidth="1"/>
    <col min="7174" max="7174" width="19.28515625" customWidth="1"/>
    <col min="7175" max="7175" width="17.85546875" customWidth="1"/>
    <col min="7176" max="7176" width="6.28515625" customWidth="1"/>
    <col min="7177" max="7179" width="12.42578125" bestFit="1" customWidth="1"/>
    <col min="7180" max="7180" width="11.42578125" bestFit="1" customWidth="1"/>
    <col min="7182" max="7182" width="11.42578125" bestFit="1" customWidth="1"/>
    <col min="7415" max="7416" width="0" hidden="1" customWidth="1"/>
    <col min="7417" max="7417" width="6.7109375" customWidth="1"/>
    <col min="7418" max="7418" width="4.28515625" customWidth="1"/>
    <col min="7419" max="7419" width="5.5703125" customWidth="1"/>
    <col min="7420" max="7420" width="7.42578125" customWidth="1"/>
    <col min="7421" max="7421" width="63" customWidth="1"/>
    <col min="7422" max="7428" width="0" hidden="1" customWidth="1"/>
    <col min="7429" max="7429" width="22.28515625" customWidth="1"/>
    <col min="7430" max="7430" width="19.28515625" customWidth="1"/>
    <col min="7431" max="7431" width="17.85546875" customWidth="1"/>
    <col min="7432" max="7432" width="6.28515625" customWidth="1"/>
    <col min="7433" max="7435" width="12.42578125" bestFit="1" customWidth="1"/>
    <col min="7436" max="7436" width="11.42578125" bestFit="1" customWidth="1"/>
    <col min="7438" max="7438" width="11.42578125" bestFit="1" customWidth="1"/>
    <col min="7671" max="7672" width="0" hidden="1" customWidth="1"/>
    <col min="7673" max="7673" width="6.7109375" customWidth="1"/>
    <col min="7674" max="7674" width="4.28515625" customWidth="1"/>
    <col min="7675" max="7675" width="5.5703125" customWidth="1"/>
    <col min="7676" max="7676" width="7.42578125" customWidth="1"/>
    <col min="7677" max="7677" width="63" customWidth="1"/>
    <col min="7678" max="7684" width="0" hidden="1" customWidth="1"/>
    <col min="7685" max="7685" width="22.28515625" customWidth="1"/>
    <col min="7686" max="7686" width="19.28515625" customWidth="1"/>
    <col min="7687" max="7687" width="17.85546875" customWidth="1"/>
    <col min="7688" max="7688" width="6.28515625" customWidth="1"/>
    <col min="7689" max="7691" width="12.42578125" bestFit="1" customWidth="1"/>
    <col min="7692" max="7692" width="11.42578125" bestFit="1" customWidth="1"/>
    <col min="7694" max="7694" width="11.42578125" bestFit="1" customWidth="1"/>
    <col min="7927" max="7928" width="0" hidden="1" customWidth="1"/>
    <col min="7929" max="7929" width="6.7109375" customWidth="1"/>
    <col min="7930" max="7930" width="4.28515625" customWidth="1"/>
    <col min="7931" max="7931" width="5.5703125" customWidth="1"/>
    <col min="7932" max="7932" width="7.42578125" customWidth="1"/>
    <col min="7933" max="7933" width="63" customWidth="1"/>
    <col min="7934" max="7940" width="0" hidden="1" customWidth="1"/>
    <col min="7941" max="7941" width="22.28515625" customWidth="1"/>
    <col min="7942" max="7942" width="19.28515625" customWidth="1"/>
    <col min="7943" max="7943" width="17.85546875" customWidth="1"/>
    <col min="7944" max="7944" width="6.28515625" customWidth="1"/>
    <col min="7945" max="7947" width="12.42578125" bestFit="1" customWidth="1"/>
    <col min="7948" max="7948" width="11.42578125" bestFit="1" customWidth="1"/>
    <col min="7950" max="7950" width="11.42578125" bestFit="1" customWidth="1"/>
    <col min="8183" max="8184" width="0" hidden="1" customWidth="1"/>
    <col min="8185" max="8185" width="6.7109375" customWidth="1"/>
    <col min="8186" max="8186" width="4.28515625" customWidth="1"/>
    <col min="8187" max="8187" width="5.5703125" customWidth="1"/>
    <col min="8188" max="8188" width="7.42578125" customWidth="1"/>
    <col min="8189" max="8189" width="63" customWidth="1"/>
    <col min="8190" max="8196" width="0" hidden="1" customWidth="1"/>
    <col min="8197" max="8197" width="22.28515625" customWidth="1"/>
    <col min="8198" max="8198" width="19.28515625" customWidth="1"/>
    <col min="8199" max="8199" width="17.85546875" customWidth="1"/>
    <col min="8200" max="8200" width="6.28515625" customWidth="1"/>
    <col min="8201" max="8203" width="12.42578125" bestFit="1" customWidth="1"/>
    <col min="8204" max="8204" width="11.42578125" bestFit="1" customWidth="1"/>
    <col min="8206" max="8206" width="11.42578125" bestFit="1" customWidth="1"/>
    <col min="8439" max="8440" width="0" hidden="1" customWidth="1"/>
    <col min="8441" max="8441" width="6.7109375" customWidth="1"/>
    <col min="8442" max="8442" width="4.28515625" customWidth="1"/>
    <col min="8443" max="8443" width="5.5703125" customWidth="1"/>
    <col min="8444" max="8444" width="7.42578125" customWidth="1"/>
    <col min="8445" max="8445" width="63" customWidth="1"/>
    <col min="8446" max="8452" width="0" hidden="1" customWidth="1"/>
    <col min="8453" max="8453" width="22.28515625" customWidth="1"/>
    <col min="8454" max="8454" width="19.28515625" customWidth="1"/>
    <col min="8455" max="8455" width="17.85546875" customWidth="1"/>
    <col min="8456" max="8456" width="6.28515625" customWidth="1"/>
    <col min="8457" max="8459" width="12.42578125" bestFit="1" customWidth="1"/>
    <col min="8460" max="8460" width="11.42578125" bestFit="1" customWidth="1"/>
    <col min="8462" max="8462" width="11.42578125" bestFit="1" customWidth="1"/>
    <col min="8695" max="8696" width="0" hidden="1" customWidth="1"/>
    <col min="8697" max="8697" width="6.7109375" customWidth="1"/>
    <col min="8698" max="8698" width="4.28515625" customWidth="1"/>
    <col min="8699" max="8699" width="5.5703125" customWidth="1"/>
    <col min="8700" max="8700" width="7.42578125" customWidth="1"/>
    <col min="8701" max="8701" width="63" customWidth="1"/>
    <col min="8702" max="8708" width="0" hidden="1" customWidth="1"/>
    <col min="8709" max="8709" width="22.28515625" customWidth="1"/>
    <col min="8710" max="8710" width="19.28515625" customWidth="1"/>
    <col min="8711" max="8711" width="17.85546875" customWidth="1"/>
    <col min="8712" max="8712" width="6.28515625" customWidth="1"/>
    <col min="8713" max="8715" width="12.42578125" bestFit="1" customWidth="1"/>
    <col min="8716" max="8716" width="11.42578125" bestFit="1" customWidth="1"/>
    <col min="8718" max="8718" width="11.42578125" bestFit="1" customWidth="1"/>
    <col min="8951" max="8952" width="0" hidden="1" customWidth="1"/>
    <col min="8953" max="8953" width="6.7109375" customWidth="1"/>
    <col min="8954" max="8954" width="4.28515625" customWidth="1"/>
    <col min="8955" max="8955" width="5.5703125" customWidth="1"/>
    <col min="8956" max="8956" width="7.42578125" customWidth="1"/>
    <col min="8957" max="8957" width="63" customWidth="1"/>
    <col min="8958" max="8964" width="0" hidden="1" customWidth="1"/>
    <col min="8965" max="8965" width="22.28515625" customWidth="1"/>
    <col min="8966" max="8966" width="19.28515625" customWidth="1"/>
    <col min="8967" max="8967" width="17.85546875" customWidth="1"/>
    <col min="8968" max="8968" width="6.28515625" customWidth="1"/>
    <col min="8969" max="8971" width="12.42578125" bestFit="1" customWidth="1"/>
    <col min="8972" max="8972" width="11.42578125" bestFit="1" customWidth="1"/>
    <col min="8974" max="8974" width="11.42578125" bestFit="1" customWidth="1"/>
    <col min="9207" max="9208" width="0" hidden="1" customWidth="1"/>
    <col min="9209" max="9209" width="6.7109375" customWidth="1"/>
    <col min="9210" max="9210" width="4.28515625" customWidth="1"/>
    <col min="9211" max="9211" width="5.5703125" customWidth="1"/>
    <col min="9212" max="9212" width="7.42578125" customWidth="1"/>
    <col min="9213" max="9213" width="63" customWidth="1"/>
    <col min="9214" max="9220" width="0" hidden="1" customWidth="1"/>
    <col min="9221" max="9221" width="22.28515625" customWidth="1"/>
    <col min="9222" max="9222" width="19.28515625" customWidth="1"/>
    <col min="9223" max="9223" width="17.85546875" customWidth="1"/>
    <col min="9224" max="9224" width="6.28515625" customWidth="1"/>
    <col min="9225" max="9227" width="12.42578125" bestFit="1" customWidth="1"/>
    <col min="9228" max="9228" width="11.42578125" bestFit="1" customWidth="1"/>
    <col min="9230" max="9230" width="11.42578125" bestFit="1" customWidth="1"/>
    <col min="9463" max="9464" width="0" hidden="1" customWidth="1"/>
    <col min="9465" max="9465" width="6.7109375" customWidth="1"/>
    <col min="9466" max="9466" width="4.28515625" customWidth="1"/>
    <col min="9467" max="9467" width="5.5703125" customWidth="1"/>
    <col min="9468" max="9468" width="7.42578125" customWidth="1"/>
    <col min="9469" max="9469" width="63" customWidth="1"/>
    <col min="9470" max="9476" width="0" hidden="1" customWidth="1"/>
    <col min="9477" max="9477" width="22.28515625" customWidth="1"/>
    <col min="9478" max="9478" width="19.28515625" customWidth="1"/>
    <col min="9479" max="9479" width="17.85546875" customWidth="1"/>
    <col min="9480" max="9480" width="6.28515625" customWidth="1"/>
    <col min="9481" max="9483" width="12.42578125" bestFit="1" customWidth="1"/>
    <col min="9484" max="9484" width="11.42578125" bestFit="1" customWidth="1"/>
    <col min="9486" max="9486" width="11.42578125" bestFit="1" customWidth="1"/>
    <col min="9719" max="9720" width="0" hidden="1" customWidth="1"/>
    <col min="9721" max="9721" width="6.7109375" customWidth="1"/>
    <col min="9722" max="9722" width="4.28515625" customWidth="1"/>
    <col min="9723" max="9723" width="5.5703125" customWidth="1"/>
    <col min="9724" max="9724" width="7.42578125" customWidth="1"/>
    <col min="9725" max="9725" width="63" customWidth="1"/>
    <col min="9726" max="9732" width="0" hidden="1" customWidth="1"/>
    <col min="9733" max="9733" width="22.28515625" customWidth="1"/>
    <col min="9734" max="9734" width="19.28515625" customWidth="1"/>
    <col min="9735" max="9735" width="17.85546875" customWidth="1"/>
    <col min="9736" max="9736" width="6.28515625" customWidth="1"/>
    <col min="9737" max="9739" width="12.42578125" bestFit="1" customWidth="1"/>
    <col min="9740" max="9740" width="11.42578125" bestFit="1" customWidth="1"/>
    <col min="9742" max="9742" width="11.42578125" bestFit="1" customWidth="1"/>
    <col min="9975" max="9976" width="0" hidden="1" customWidth="1"/>
    <col min="9977" max="9977" width="6.7109375" customWidth="1"/>
    <col min="9978" max="9978" width="4.28515625" customWidth="1"/>
    <col min="9979" max="9979" width="5.5703125" customWidth="1"/>
    <col min="9980" max="9980" width="7.42578125" customWidth="1"/>
    <col min="9981" max="9981" width="63" customWidth="1"/>
    <col min="9982" max="9988" width="0" hidden="1" customWidth="1"/>
    <col min="9989" max="9989" width="22.28515625" customWidth="1"/>
    <col min="9990" max="9990" width="19.28515625" customWidth="1"/>
    <col min="9991" max="9991" width="17.85546875" customWidth="1"/>
    <col min="9992" max="9992" width="6.28515625" customWidth="1"/>
    <col min="9993" max="9995" width="12.42578125" bestFit="1" customWidth="1"/>
    <col min="9996" max="9996" width="11.42578125" bestFit="1" customWidth="1"/>
    <col min="9998" max="9998" width="11.42578125" bestFit="1" customWidth="1"/>
    <col min="10231" max="10232" width="0" hidden="1" customWidth="1"/>
    <col min="10233" max="10233" width="6.7109375" customWidth="1"/>
    <col min="10234" max="10234" width="4.28515625" customWidth="1"/>
    <col min="10235" max="10235" width="5.5703125" customWidth="1"/>
    <col min="10236" max="10236" width="7.42578125" customWidth="1"/>
    <col min="10237" max="10237" width="63" customWidth="1"/>
    <col min="10238" max="10244" width="0" hidden="1" customWidth="1"/>
    <col min="10245" max="10245" width="22.28515625" customWidth="1"/>
    <col min="10246" max="10246" width="19.28515625" customWidth="1"/>
    <col min="10247" max="10247" width="17.85546875" customWidth="1"/>
    <col min="10248" max="10248" width="6.28515625" customWidth="1"/>
    <col min="10249" max="10251" width="12.42578125" bestFit="1" customWidth="1"/>
    <col min="10252" max="10252" width="11.42578125" bestFit="1" customWidth="1"/>
    <col min="10254" max="10254" width="11.42578125" bestFit="1" customWidth="1"/>
    <col min="10487" max="10488" width="0" hidden="1" customWidth="1"/>
    <col min="10489" max="10489" width="6.7109375" customWidth="1"/>
    <col min="10490" max="10490" width="4.28515625" customWidth="1"/>
    <col min="10491" max="10491" width="5.5703125" customWidth="1"/>
    <col min="10492" max="10492" width="7.42578125" customWidth="1"/>
    <col min="10493" max="10493" width="63" customWidth="1"/>
    <col min="10494" max="10500" width="0" hidden="1" customWidth="1"/>
    <col min="10501" max="10501" width="22.28515625" customWidth="1"/>
    <col min="10502" max="10502" width="19.28515625" customWidth="1"/>
    <col min="10503" max="10503" width="17.85546875" customWidth="1"/>
    <col min="10504" max="10504" width="6.28515625" customWidth="1"/>
    <col min="10505" max="10507" width="12.42578125" bestFit="1" customWidth="1"/>
    <col min="10508" max="10508" width="11.42578125" bestFit="1" customWidth="1"/>
    <col min="10510" max="10510" width="11.42578125" bestFit="1" customWidth="1"/>
    <col min="10743" max="10744" width="0" hidden="1" customWidth="1"/>
    <col min="10745" max="10745" width="6.7109375" customWidth="1"/>
    <col min="10746" max="10746" width="4.28515625" customWidth="1"/>
    <col min="10747" max="10747" width="5.5703125" customWidth="1"/>
    <col min="10748" max="10748" width="7.42578125" customWidth="1"/>
    <col min="10749" max="10749" width="63" customWidth="1"/>
    <col min="10750" max="10756" width="0" hidden="1" customWidth="1"/>
    <col min="10757" max="10757" width="22.28515625" customWidth="1"/>
    <col min="10758" max="10758" width="19.28515625" customWidth="1"/>
    <col min="10759" max="10759" width="17.85546875" customWidth="1"/>
    <col min="10760" max="10760" width="6.28515625" customWidth="1"/>
    <col min="10761" max="10763" width="12.42578125" bestFit="1" customWidth="1"/>
    <col min="10764" max="10764" width="11.42578125" bestFit="1" customWidth="1"/>
    <col min="10766" max="10766" width="11.42578125" bestFit="1" customWidth="1"/>
    <col min="10999" max="11000" width="0" hidden="1" customWidth="1"/>
    <col min="11001" max="11001" width="6.7109375" customWidth="1"/>
    <col min="11002" max="11002" width="4.28515625" customWidth="1"/>
    <col min="11003" max="11003" width="5.5703125" customWidth="1"/>
    <col min="11004" max="11004" width="7.42578125" customWidth="1"/>
    <col min="11005" max="11005" width="63" customWidth="1"/>
    <col min="11006" max="11012" width="0" hidden="1" customWidth="1"/>
    <col min="11013" max="11013" width="22.28515625" customWidth="1"/>
    <col min="11014" max="11014" width="19.28515625" customWidth="1"/>
    <col min="11015" max="11015" width="17.85546875" customWidth="1"/>
    <col min="11016" max="11016" width="6.28515625" customWidth="1"/>
    <col min="11017" max="11019" width="12.42578125" bestFit="1" customWidth="1"/>
    <col min="11020" max="11020" width="11.42578125" bestFit="1" customWidth="1"/>
    <col min="11022" max="11022" width="11.42578125" bestFit="1" customWidth="1"/>
    <col min="11255" max="11256" width="0" hidden="1" customWidth="1"/>
    <col min="11257" max="11257" width="6.7109375" customWidth="1"/>
    <col min="11258" max="11258" width="4.28515625" customWidth="1"/>
    <col min="11259" max="11259" width="5.5703125" customWidth="1"/>
    <col min="11260" max="11260" width="7.42578125" customWidth="1"/>
    <col min="11261" max="11261" width="63" customWidth="1"/>
    <col min="11262" max="11268" width="0" hidden="1" customWidth="1"/>
    <col min="11269" max="11269" width="22.28515625" customWidth="1"/>
    <col min="11270" max="11270" width="19.28515625" customWidth="1"/>
    <col min="11271" max="11271" width="17.85546875" customWidth="1"/>
    <col min="11272" max="11272" width="6.28515625" customWidth="1"/>
    <col min="11273" max="11275" width="12.42578125" bestFit="1" customWidth="1"/>
    <col min="11276" max="11276" width="11.42578125" bestFit="1" customWidth="1"/>
    <col min="11278" max="11278" width="11.42578125" bestFit="1" customWidth="1"/>
    <col min="11511" max="11512" width="0" hidden="1" customWidth="1"/>
    <col min="11513" max="11513" width="6.7109375" customWidth="1"/>
    <col min="11514" max="11514" width="4.28515625" customWidth="1"/>
    <col min="11515" max="11515" width="5.5703125" customWidth="1"/>
    <col min="11516" max="11516" width="7.42578125" customWidth="1"/>
    <col min="11517" max="11517" width="63" customWidth="1"/>
    <col min="11518" max="11524" width="0" hidden="1" customWidth="1"/>
    <col min="11525" max="11525" width="22.28515625" customWidth="1"/>
    <col min="11526" max="11526" width="19.28515625" customWidth="1"/>
    <col min="11527" max="11527" width="17.85546875" customWidth="1"/>
    <col min="11528" max="11528" width="6.28515625" customWidth="1"/>
    <col min="11529" max="11531" width="12.42578125" bestFit="1" customWidth="1"/>
    <col min="11532" max="11532" width="11.42578125" bestFit="1" customWidth="1"/>
    <col min="11534" max="11534" width="11.42578125" bestFit="1" customWidth="1"/>
    <col min="11767" max="11768" width="0" hidden="1" customWidth="1"/>
    <col min="11769" max="11769" width="6.7109375" customWidth="1"/>
    <col min="11770" max="11770" width="4.28515625" customWidth="1"/>
    <col min="11771" max="11771" width="5.5703125" customWidth="1"/>
    <col min="11772" max="11772" width="7.42578125" customWidth="1"/>
    <col min="11773" max="11773" width="63" customWidth="1"/>
    <col min="11774" max="11780" width="0" hidden="1" customWidth="1"/>
    <col min="11781" max="11781" width="22.28515625" customWidth="1"/>
    <col min="11782" max="11782" width="19.28515625" customWidth="1"/>
    <col min="11783" max="11783" width="17.85546875" customWidth="1"/>
    <col min="11784" max="11784" width="6.28515625" customWidth="1"/>
    <col min="11785" max="11787" width="12.42578125" bestFit="1" customWidth="1"/>
    <col min="11788" max="11788" width="11.42578125" bestFit="1" customWidth="1"/>
    <col min="11790" max="11790" width="11.42578125" bestFit="1" customWidth="1"/>
    <col min="12023" max="12024" width="0" hidden="1" customWidth="1"/>
    <col min="12025" max="12025" width="6.7109375" customWidth="1"/>
    <col min="12026" max="12026" width="4.28515625" customWidth="1"/>
    <col min="12027" max="12027" width="5.5703125" customWidth="1"/>
    <col min="12028" max="12028" width="7.42578125" customWidth="1"/>
    <col min="12029" max="12029" width="63" customWidth="1"/>
    <col min="12030" max="12036" width="0" hidden="1" customWidth="1"/>
    <col min="12037" max="12037" width="22.28515625" customWidth="1"/>
    <col min="12038" max="12038" width="19.28515625" customWidth="1"/>
    <col min="12039" max="12039" width="17.85546875" customWidth="1"/>
    <col min="12040" max="12040" width="6.28515625" customWidth="1"/>
    <col min="12041" max="12043" width="12.42578125" bestFit="1" customWidth="1"/>
    <col min="12044" max="12044" width="11.42578125" bestFit="1" customWidth="1"/>
    <col min="12046" max="12046" width="11.42578125" bestFit="1" customWidth="1"/>
    <col min="12279" max="12280" width="0" hidden="1" customWidth="1"/>
    <col min="12281" max="12281" width="6.7109375" customWidth="1"/>
    <col min="12282" max="12282" width="4.28515625" customWidth="1"/>
    <col min="12283" max="12283" width="5.5703125" customWidth="1"/>
    <col min="12284" max="12284" width="7.42578125" customWidth="1"/>
    <col min="12285" max="12285" width="63" customWidth="1"/>
    <col min="12286" max="12292" width="0" hidden="1" customWidth="1"/>
    <col min="12293" max="12293" width="22.28515625" customWidth="1"/>
    <col min="12294" max="12294" width="19.28515625" customWidth="1"/>
    <col min="12295" max="12295" width="17.85546875" customWidth="1"/>
    <col min="12296" max="12296" width="6.28515625" customWidth="1"/>
    <col min="12297" max="12299" width="12.42578125" bestFit="1" customWidth="1"/>
    <col min="12300" max="12300" width="11.42578125" bestFit="1" customWidth="1"/>
    <col min="12302" max="12302" width="11.42578125" bestFit="1" customWidth="1"/>
    <col min="12535" max="12536" width="0" hidden="1" customWidth="1"/>
    <col min="12537" max="12537" width="6.7109375" customWidth="1"/>
    <col min="12538" max="12538" width="4.28515625" customWidth="1"/>
    <col min="12539" max="12539" width="5.5703125" customWidth="1"/>
    <col min="12540" max="12540" width="7.42578125" customWidth="1"/>
    <col min="12541" max="12541" width="63" customWidth="1"/>
    <col min="12542" max="12548" width="0" hidden="1" customWidth="1"/>
    <col min="12549" max="12549" width="22.28515625" customWidth="1"/>
    <col min="12550" max="12550" width="19.28515625" customWidth="1"/>
    <col min="12551" max="12551" width="17.85546875" customWidth="1"/>
    <col min="12552" max="12552" width="6.28515625" customWidth="1"/>
    <col min="12553" max="12555" width="12.42578125" bestFit="1" customWidth="1"/>
    <col min="12556" max="12556" width="11.42578125" bestFit="1" customWidth="1"/>
    <col min="12558" max="12558" width="11.42578125" bestFit="1" customWidth="1"/>
    <col min="12791" max="12792" width="0" hidden="1" customWidth="1"/>
    <col min="12793" max="12793" width="6.7109375" customWidth="1"/>
    <col min="12794" max="12794" width="4.28515625" customWidth="1"/>
    <col min="12795" max="12795" width="5.5703125" customWidth="1"/>
    <col min="12796" max="12796" width="7.42578125" customWidth="1"/>
    <col min="12797" max="12797" width="63" customWidth="1"/>
    <col min="12798" max="12804" width="0" hidden="1" customWidth="1"/>
    <col min="12805" max="12805" width="22.28515625" customWidth="1"/>
    <col min="12806" max="12806" width="19.28515625" customWidth="1"/>
    <col min="12807" max="12807" width="17.85546875" customWidth="1"/>
    <col min="12808" max="12808" width="6.28515625" customWidth="1"/>
    <col min="12809" max="12811" width="12.42578125" bestFit="1" customWidth="1"/>
    <col min="12812" max="12812" width="11.42578125" bestFit="1" customWidth="1"/>
    <col min="12814" max="12814" width="11.42578125" bestFit="1" customWidth="1"/>
    <col min="13047" max="13048" width="0" hidden="1" customWidth="1"/>
    <col min="13049" max="13049" width="6.7109375" customWidth="1"/>
    <col min="13050" max="13050" width="4.28515625" customWidth="1"/>
    <col min="13051" max="13051" width="5.5703125" customWidth="1"/>
    <col min="13052" max="13052" width="7.42578125" customWidth="1"/>
    <col min="13053" max="13053" width="63" customWidth="1"/>
    <col min="13054" max="13060" width="0" hidden="1" customWidth="1"/>
    <col min="13061" max="13061" width="22.28515625" customWidth="1"/>
    <col min="13062" max="13062" width="19.28515625" customWidth="1"/>
    <col min="13063" max="13063" width="17.85546875" customWidth="1"/>
    <col min="13064" max="13064" width="6.28515625" customWidth="1"/>
    <col min="13065" max="13067" width="12.42578125" bestFit="1" customWidth="1"/>
    <col min="13068" max="13068" width="11.42578125" bestFit="1" customWidth="1"/>
    <col min="13070" max="13070" width="11.42578125" bestFit="1" customWidth="1"/>
    <col min="13303" max="13304" width="0" hidden="1" customWidth="1"/>
    <col min="13305" max="13305" width="6.7109375" customWidth="1"/>
    <col min="13306" max="13306" width="4.28515625" customWidth="1"/>
    <col min="13307" max="13307" width="5.5703125" customWidth="1"/>
    <col min="13308" max="13308" width="7.42578125" customWidth="1"/>
    <col min="13309" max="13309" width="63" customWidth="1"/>
    <col min="13310" max="13316" width="0" hidden="1" customWidth="1"/>
    <col min="13317" max="13317" width="22.28515625" customWidth="1"/>
    <col min="13318" max="13318" width="19.28515625" customWidth="1"/>
    <col min="13319" max="13319" width="17.85546875" customWidth="1"/>
    <col min="13320" max="13320" width="6.28515625" customWidth="1"/>
    <col min="13321" max="13323" width="12.42578125" bestFit="1" customWidth="1"/>
    <col min="13324" max="13324" width="11.42578125" bestFit="1" customWidth="1"/>
    <col min="13326" max="13326" width="11.42578125" bestFit="1" customWidth="1"/>
    <col min="13559" max="13560" width="0" hidden="1" customWidth="1"/>
    <col min="13561" max="13561" width="6.7109375" customWidth="1"/>
    <col min="13562" max="13562" width="4.28515625" customWidth="1"/>
    <col min="13563" max="13563" width="5.5703125" customWidth="1"/>
    <col min="13564" max="13564" width="7.42578125" customWidth="1"/>
    <col min="13565" max="13565" width="63" customWidth="1"/>
    <col min="13566" max="13572" width="0" hidden="1" customWidth="1"/>
    <col min="13573" max="13573" width="22.28515625" customWidth="1"/>
    <col min="13574" max="13574" width="19.28515625" customWidth="1"/>
    <col min="13575" max="13575" width="17.85546875" customWidth="1"/>
    <col min="13576" max="13576" width="6.28515625" customWidth="1"/>
    <col min="13577" max="13579" width="12.42578125" bestFit="1" customWidth="1"/>
    <col min="13580" max="13580" width="11.42578125" bestFit="1" customWidth="1"/>
    <col min="13582" max="13582" width="11.42578125" bestFit="1" customWidth="1"/>
    <col min="13815" max="13816" width="0" hidden="1" customWidth="1"/>
    <col min="13817" max="13817" width="6.7109375" customWidth="1"/>
    <col min="13818" max="13818" width="4.28515625" customWidth="1"/>
    <col min="13819" max="13819" width="5.5703125" customWidth="1"/>
    <col min="13820" max="13820" width="7.42578125" customWidth="1"/>
    <col min="13821" max="13821" width="63" customWidth="1"/>
    <col min="13822" max="13828" width="0" hidden="1" customWidth="1"/>
    <col min="13829" max="13829" width="22.28515625" customWidth="1"/>
    <col min="13830" max="13830" width="19.28515625" customWidth="1"/>
    <col min="13831" max="13831" width="17.85546875" customWidth="1"/>
    <col min="13832" max="13832" width="6.28515625" customWidth="1"/>
    <col min="13833" max="13835" width="12.42578125" bestFit="1" customWidth="1"/>
    <col min="13836" max="13836" width="11.42578125" bestFit="1" customWidth="1"/>
    <col min="13838" max="13838" width="11.42578125" bestFit="1" customWidth="1"/>
    <col min="14071" max="14072" width="0" hidden="1" customWidth="1"/>
    <col min="14073" max="14073" width="6.7109375" customWidth="1"/>
    <col min="14074" max="14074" width="4.28515625" customWidth="1"/>
    <col min="14075" max="14075" width="5.5703125" customWidth="1"/>
    <col min="14076" max="14076" width="7.42578125" customWidth="1"/>
    <col min="14077" max="14077" width="63" customWidth="1"/>
    <col min="14078" max="14084" width="0" hidden="1" customWidth="1"/>
    <col min="14085" max="14085" width="22.28515625" customWidth="1"/>
    <col min="14086" max="14086" width="19.28515625" customWidth="1"/>
    <col min="14087" max="14087" width="17.85546875" customWidth="1"/>
    <col min="14088" max="14088" width="6.28515625" customWidth="1"/>
    <col min="14089" max="14091" width="12.42578125" bestFit="1" customWidth="1"/>
    <col min="14092" max="14092" width="11.42578125" bestFit="1" customWidth="1"/>
    <col min="14094" max="14094" width="11.42578125" bestFit="1" customWidth="1"/>
    <col min="14327" max="14328" width="0" hidden="1" customWidth="1"/>
    <col min="14329" max="14329" width="6.7109375" customWidth="1"/>
    <col min="14330" max="14330" width="4.28515625" customWidth="1"/>
    <col min="14331" max="14331" width="5.5703125" customWidth="1"/>
    <col min="14332" max="14332" width="7.42578125" customWidth="1"/>
    <col min="14333" max="14333" width="63" customWidth="1"/>
    <col min="14334" max="14340" width="0" hidden="1" customWidth="1"/>
    <col min="14341" max="14341" width="22.28515625" customWidth="1"/>
    <col min="14342" max="14342" width="19.28515625" customWidth="1"/>
    <col min="14343" max="14343" width="17.85546875" customWidth="1"/>
    <col min="14344" max="14344" width="6.28515625" customWidth="1"/>
    <col min="14345" max="14347" width="12.42578125" bestFit="1" customWidth="1"/>
    <col min="14348" max="14348" width="11.42578125" bestFit="1" customWidth="1"/>
    <col min="14350" max="14350" width="11.42578125" bestFit="1" customWidth="1"/>
    <col min="14583" max="14584" width="0" hidden="1" customWidth="1"/>
    <col min="14585" max="14585" width="6.7109375" customWidth="1"/>
    <col min="14586" max="14586" width="4.28515625" customWidth="1"/>
    <col min="14587" max="14587" width="5.5703125" customWidth="1"/>
    <col min="14588" max="14588" width="7.42578125" customWidth="1"/>
    <col min="14589" max="14589" width="63" customWidth="1"/>
    <col min="14590" max="14596" width="0" hidden="1" customWidth="1"/>
    <col min="14597" max="14597" width="22.28515625" customWidth="1"/>
    <col min="14598" max="14598" width="19.28515625" customWidth="1"/>
    <col min="14599" max="14599" width="17.85546875" customWidth="1"/>
    <col min="14600" max="14600" width="6.28515625" customWidth="1"/>
    <col min="14601" max="14603" width="12.42578125" bestFit="1" customWidth="1"/>
    <col min="14604" max="14604" width="11.42578125" bestFit="1" customWidth="1"/>
    <col min="14606" max="14606" width="11.42578125" bestFit="1" customWidth="1"/>
    <col min="14839" max="14840" width="0" hidden="1" customWidth="1"/>
    <col min="14841" max="14841" width="6.7109375" customWidth="1"/>
    <col min="14842" max="14842" width="4.28515625" customWidth="1"/>
    <col min="14843" max="14843" width="5.5703125" customWidth="1"/>
    <col min="14844" max="14844" width="7.42578125" customWidth="1"/>
    <col min="14845" max="14845" width="63" customWidth="1"/>
    <col min="14846" max="14852" width="0" hidden="1" customWidth="1"/>
    <col min="14853" max="14853" width="22.28515625" customWidth="1"/>
    <col min="14854" max="14854" width="19.28515625" customWidth="1"/>
    <col min="14855" max="14855" width="17.85546875" customWidth="1"/>
    <col min="14856" max="14856" width="6.28515625" customWidth="1"/>
    <col min="14857" max="14859" width="12.42578125" bestFit="1" customWidth="1"/>
    <col min="14860" max="14860" width="11.42578125" bestFit="1" customWidth="1"/>
    <col min="14862" max="14862" width="11.42578125" bestFit="1" customWidth="1"/>
    <col min="15095" max="15096" width="0" hidden="1" customWidth="1"/>
    <col min="15097" max="15097" width="6.7109375" customWidth="1"/>
    <col min="15098" max="15098" width="4.28515625" customWidth="1"/>
    <col min="15099" max="15099" width="5.5703125" customWidth="1"/>
    <col min="15100" max="15100" width="7.42578125" customWidth="1"/>
    <col min="15101" max="15101" width="63" customWidth="1"/>
    <col min="15102" max="15108" width="0" hidden="1" customWidth="1"/>
    <col min="15109" max="15109" width="22.28515625" customWidth="1"/>
    <col min="15110" max="15110" width="19.28515625" customWidth="1"/>
    <col min="15111" max="15111" width="17.85546875" customWidth="1"/>
    <col min="15112" max="15112" width="6.28515625" customWidth="1"/>
    <col min="15113" max="15115" width="12.42578125" bestFit="1" customWidth="1"/>
    <col min="15116" max="15116" width="11.42578125" bestFit="1" customWidth="1"/>
    <col min="15118" max="15118" width="11.42578125" bestFit="1" customWidth="1"/>
    <col min="15351" max="15352" width="0" hidden="1" customWidth="1"/>
    <col min="15353" max="15353" width="6.7109375" customWidth="1"/>
    <col min="15354" max="15354" width="4.28515625" customWidth="1"/>
    <col min="15355" max="15355" width="5.5703125" customWidth="1"/>
    <col min="15356" max="15356" width="7.42578125" customWidth="1"/>
    <col min="15357" max="15357" width="63" customWidth="1"/>
    <col min="15358" max="15364" width="0" hidden="1" customWidth="1"/>
    <col min="15365" max="15365" width="22.28515625" customWidth="1"/>
    <col min="15366" max="15366" width="19.28515625" customWidth="1"/>
    <col min="15367" max="15367" width="17.85546875" customWidth="1"/>
    <col min="15368" max="15368" width="6.28515625" customWidth="1"/>
    <col min="15369" max="15371" width="12.42578125" bestFit="1" customWidth="1"/>
    <col min="15372" max="15372" width="11.42578125" bestFit="1" customWidth="1"/>
    <col min="15374" max="15374" width="11.42578125" bestFit="1" customWidth="1"/>
    <col min="15607" max="15608" width="0" hidden="1" customWidth="1"/>
    <col min="15609" max="15609" width="6.7109375" customWidth="1"/>
    <col min="15610" max="15610" width="4.28515625" customWidth="1"/>
    <col min="15611" max="15611" width="5.5703125" customWidth="1"/>
    <col min="15612" max="15612" width="7.42578125" customWidth="1"/>
    <col min="15613" max="15613" width="63" customWidth="1"/>
    <col min="15614" max="15620" width="0" hidden="1" customWidth="1"/>
    <col min="15621" max="15621" width="22.28515625" customWidth="1"/>
    <col min="15622" max="15622" width="19.28515625" customWidth="1"/>
    <col min="15623" max="15623" width="17.85546875" customWidth="1"/>
    <col min="15624" max="15624" width="6.28515625" customWidth="1"/>
    <col min="15625" max="15627" width="12.42578125" bestFit="1" customWidth="1"/>
    <col min="15628" max="15628" width="11.42578125" bestFit="1" customWidth="1"/>
    <col min="15630" max="15630" width="11.42578125" bestFit="1" customWidth="1"/>
    <col min="15863" max="15864" width="0" hidden="1" customWidth="1"/>
    <col min="15865" max="15865" width="6.7109375" customWidth="1"/>
    <col min="15866" max="15866" width="4.28515625" customWidth="1"/>
    <col min="15867" max="15867" width="5.5703125" customWidth="1"/>
    <col min="15868" max="15868" width="7.42578125" customWidth="1"/>
    <col min="15869" max="15869" width="63" customWidth="1"/>
    <col min="15870" max="15876" width="0" hidden="1" customWidth="1"/>
    <col min="15877" max="15877" width="22.28515625" customWidth="1"/>
    <col min="15878" max="15878" width="19.28515625" customWidth="1"/>
    <col min="15879" max="15879" width="17.85546875" customWidth="1"/>
    <col min="15880" max="15880" width="6.28515625" customWidth="1"/>
    <col min="15881" max="15883" width="12.42578125" bestFit="1" customWidth="1"/>
    <col min="15884" max="15884" width="11.42578125" bestFit="1" customWidth="1"/>
    <col min="15886" max="15886" width="11.42578125" bestFit="1" customWidth="1"/>
    <col min="16119" max="16120" width="0" hidden="1" customWidth="1"/>
    <col min="16121" max="16121" width="6.7109375" customWidth="1"/>
    <col min="16122" max="16122" width="4.28515625" customWidth="1"/>
    <col min="16123" max="16123" width="5.5703125" customWidth="1"/>
    <col min="16124" max="16124" width="7.42578125" customWidth="1"/>
    <col min="16125" max="16125" width="63" customWidth="1"/>
    <col min="16126" max="16132" width="0" hidden="1" customWidth="1"/>
    <col min="16133" max="16133" width="22.28515625" customWidth="1"/>
    <col min="16134" max="16134" width="19.28515625" customWidth="1"/>
    <col min="16135" max="16135" width="17.85546875" customWidth="1"/>
    <col min="16136" max="16136" width="6.28515625" customWidth="1"/>
    <col min="16137" max="16139" width="12.42578125" bestFit="1" customWidth="1"/>
    <col min="16140" max="16140" width="11.42578125" bestFit="1" customWidth="1"/>
    <col min="16142" max="16142" width="11.42578125" bestFit="1" customWidth="1"/>
  </cols>
  <sheetData>
    <row r="1" spans="3:15" ht="15.75" customHeight="1" x14ac:dyDescent="0.25">
      <c r="D1" s="101" t="s">
        <v>28</v>
      </c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3:15" ht="15.75" customHeight="1" x14ac:dyDescent="0.25"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</row>
    <row r="3" spans="3:15" ht="12" customHeight="1" x14ac:dyDescent="0.25"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</row>
    <row r="4" spans="3:15" ht="3.75" customHeight="1" x14ac:dyDescent="0.25"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</row>
    <row r="5" spans="3:15" ht="82.5" customHeight="1" x14ac:dyDescent="0.25">
      <c r="D5" s="100" t="s">
        <v>29</v>
      </c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91"/>
    </row>
    <row r="6" spans="3:15" ht="17.25" thickBot="1" x14ac:dyDescent="0.3">
      <c r="D6" s="98"/>
      <c r="E6" s="98"/>
      <c r="F6" s="98"/>
      <c r="G6" s="98"/>
      <c r="H6" s="98"/>
      <c r="I6" s="98"/>
      <c r="J6" s="98"/>
      <c r="K6" s="98"/>
      <c r="L6" s="98"/>
      <c r="M6" s="98"/>
      <c r="N6" s="99" t="s">
        <v>25</v>
      </c>
      <c r="O6" s="91"/>
    </row>
    <row r="7" spans="3:15" s="4" customFormat="1" ht="47.25" customHeight="1" x14ac:dyDescent="0.25">
      <c r="C7" s="75" t="s">
        <v>24</v>
      </c>
      <c r="D7" s="76" t="s">
        <v>21</v>
      </c>
      <c r="E7" s="77" t="s">
        <v>0</v>
      </c>
      <c r="F7" s="78" t="s">
        <v>1</v>
      </c>
      <c r="G7" s="79" t="s">
        <v>2</v>
      </c>
      <c r="H7" s="79" t="s">
        <v>3</v>
      </c>
      <c r="I7" s="80" t="s">
        <v>4</v>
      </c>
      <c r="J7" s="80" t="s">
        <v>5</v>
      </c>
      <c r="K7" s="81"/>
      <c r="L7" s="92">
        <v>2025</v>
      </c>
      <c r="M7" s="92">
        <v>2026</v>
      </c>
      <c r="N7" s="92">
        <v>2027</v>
      </c>
    </row>
    <row r="8" spans="3:15" s="4" customFormat="1" ht="20.25" customHeight="1" x14ac:dyDescent="0.25">
      <c r="C8" s="82">
        <v>1</v>
      </c>
      <c r="D8" s="20">
        <v>2</v>
      </c>
      <c r="E8" s="21"/>
      <c r="F8" s="21"/>
      <c r="G8" s="21"/>
      <c r="H8" s="21"/>
      <c r="I8" s="21"/>
      <c r="J8" s="21"/>
      <c r="K8" s="22"/>
      <c r="L8" s="93">
        <v>3</v>
      </c>
      <c r="M8" s="93">
        <v>4</v>
      </c>
      <c r="N8" s="93">
        <v>5</v>
      </c>
    </row>
    <row r="9" spans="3:15" ht="1.5" hidden="1" customHeight="1" x14ac:dyDescent="0.25">
      <c r="C9" s="83"/>
      <c r="D9" s="50" t="s">
        <v>6</v>
      </c>
      <c r="E9" s="46">
        <v>5375344.9800000004</v>
      </c>
      <c r="F9" s="47">
        <f>SUM(G9:J9)</f>
        <v>0</v>
      </c>
      <c r="G9" s="48"/>
      <c r="H9" s="48"/>
      <c r="I9" s="48"/>
      <c r="J9" s="48"/>
      <c r="K9" s="47"/>
      <c r="L9" s="94"/>
      <c r="M9" s="94"/>
      <c r="N9" s="94"/>
    </row>
    <row r="10" spans="3:15" hidden="1" x14ac:dyDescent="0.25">
      <c r="C10" s="83"/>
      <c r="D10" s="50" t="s">
        <v>7</v>
      </c>
      <c r="E10" s="46">
        <v>12132212.17</v>
      </c>
      <c r="F10" s="47">
        <f>SUM(G10:J10)</f>
        <v>0</v>
      </c>
      <c r="G10" s="48"/>
      <c r="H10" s="48"/>
      <c r="I10" s="48"/>
      <c r="J10" s="48"/>
      <c r="K10" s="47"/>
      <c r="L10" s="94"/>
      <c r="M10" s="94"/>
      <c r="N10" s="94"/>
    </row>
    <row r="11" spans="3:15" hidden="1" x14ac:dyDescent="0.25">
      <c r="C11" s="83"/>
      <c r="D11" s="49" t="s">
        <v>8</v>
      </c>
      <c r="E11" s="46"/>
      <c r="F11" s="47"/>
      <c r="G11" s="48"/>
      <c r="H11" s="48"/>
      <c r="I11" s="48"/>
      <c r="J11" s="48"/>
      <c r="K11" s="47"/>
      <c r="L11" s="94"/>
      <c r="M11" s="94"/>
      <c r="N11" s="94"/>
    </row>
    <row r="12" spans="3:15" ht="78.75" x14ac:dyDescent="0.25">
      <c r="C12" s="84">
        <v>1</v>
      </c>
      <c r="D12" s="49" t="s">
        <v>23</v>
      </c>
      <c r="E12" s="46">
        <v>37359997.229999997</v>
      </c>
      <c r="F12" s="47">
        <f>SUM(G12:J12)</f>
        <v>3080002.77</v>
      </c>
      <c r="G12" s="48"/>
      <c r="H12" s="48"/>
      <c r="I12" s="48"/>
      <c r="J12" s="47">
        <v>3080002.77</v>
      </c>
      <c r="K12" s="47"/>
      <c r="L12" s="95">
        <v>180686.21</v>
      </c>
      <c r="M12" s="95">
        <v>180686.21</v>
      </c>
      <c r="N12" s="95">
        <v>180686.21</v>
      </c>
    </row>
    <row r="13" spans="3:15" hidden="1" x14ac:dyDescent="0.25">
      <c r="C13" s="84"/>
      <c r="D13" s="49" t="s">
        <v>9</v>
      </c>
      <c r="E13" s="46"/>
      <c r="F13" s="48"/>
      <c r="G13" s="48"/>
      <c r="H13" s="48"/>
      <c r="I13" s="48"/>
      <c r="J13" s="48"/>
      <c r="K13" s="47"/>
      <c r="L13" s="95"/>
      <c r="M13" s="95"/>
      <c r="N13" s="95"/>
    </row>
    <row r="14" spans="3:15" hidden="1" x14ac:dyDescent="0.25">
      <c r="C14" s="84"/>
      <c r="D14" s="49" t="s">
        <v>10</v>
      </c>
      <c r="E14" s="46"/>
      <c r="F14" s="48"/>
      <c r="G14" s="48"/>
      <c r="H14" s="48"/>
      <c r="I14" s="48"/>
      <c r="J14" s="48"/>
      <c r="K14" s="47"/>
      <c r="L14" s="95"/>
      <c r="M14" s="95"/>
      <c r="N14" s="95"/>
    </row>
    <row r="15" spans="3:15" hidden="1" x14ac:dyDescent="0.25">
      <c r="C15" s="84"/>
      <c r="D15" s="48" t="s">
        <v>11</v>
      </c>
      <c r="E15" s="46"/>
      <c r="F15" s="48"/>
      <c r="G15" s="48"/>
      <c r="H15" s="48"/>
      <c r="I15" s="48"/>
      <c r="J15" s="48"/>
      <c r="K15" s="47"/>
      <c r="L15" s="95"/>
      <c r="M15" s="95"/>
      <c r="N15" s="95"/>
    </row>
    <row r="16" spans="3:15" ht="31.5" hidden="1" x14ac:dyDescent="0.25">
      <c r="C16" s="84"/>
      <c r="D16" s="50" t="s">
        <v>12</v>
      </c>
      <c r="E16" s="46"/>
      <c r="F16" s="48"/>
      <c r="G16" s="48"/>
      <c r="H16" s="48"/>
      <c r="I16" s="48"/>
      <c r="J16" s="48"/>
      <c r="K16" s="47"/>
      <c r="L16" s="95"/>
      <c r="M16" s="95"/>
      <c r="N16" s="95"/>
    </row>
    <row r="17" spans="3:14" hidden="1" x14ac:dyDescent="0.25">
      <c r="C17" s="84"/>
      <c r="D17" s="50" t="s">
        <v>13</v>
      </c>
      <c r="E17" s="46"/>
      <c r="F17" s="48"/>
      <c r="G17" s="48"/>
      <c r="H17" s="48"/>
      <c r="I17" s="48"/>
      <c r="J17" s="48"/>
      <c r="K17" s="47"/>
      <c r="L17" s="95"/>
      <c r="M17" s="95"/>
      <c r="N17" s="95"/>
    </row>
    <row r="18" spans="3:14" s="7" customFormat="1" ht="31.5" hidden="1" x14ac:dyDescent="0.25">
      <c r="C18" s="85"/>
      <c r="D18" s="50" t="s">
        <v>14</v>
      </c>
      <c r="E18" s="51"/>
      <c r="F18" s="48"/>
      <c r="G18" s="48"/>
      <c r="H18" s="52"/>
      <c r="I18" s="48"/>
      <c r="J18" s="48"/>
      <c r="K18" s="52"/>
      <c r="L18" s="96"/>
      <c r="M18" s="96"/>
      <c r="N18" s="96"/>
    </row>
    <row r="19" spans="3:14" s="7" customFormat="1" hidden="1" x14ac:dyDescent="0.25">
      <c r="C19" s="85"/>
      <c r="D19" s="50" t="s">
        <v>15</v>
      </c>
      <c r="E19" s="51"/>
      <c r="F19" s="48"/>
      <c r="G19" s="48"/>
      <c r="H19" s="52"/>
      <c r="I19" s="48"/>
      <c r="J19" s="48"/>
      <c r="K19" s="52"/>
      <c r="L19" s="96"/>
      <c r="M19" s="96"/>
      <c r="N19" s="96"/>
    </row>
    <row r="20" spans="3:14" hidden="1" x14ac:dyDescent="0.25">
      <c r="C20" s="84"/>
      <c r="D20" s="50" t="s">
        <v>16</v>
      </c>
      <c r="E20" s="51"/>
      <c r="F20" s="48"/>
      <c r="G20" s="48"/>
      <c r="H20" s="48"/>
      <c r="I20" s="48"/>
      <c r="J20" s="48"/>
      <c r="K20" s="47"/>
      <c r="L20" s="95"/>
      <c r="M20" s="95"/>
      <c r="N20" s="95"/>
    </row>
    <row r="21" spans="3:14" hidden="1" x14ac:dyDescent="0.25">
      <c r="C21" s="84"/>
      <c r="D21" s="50" t="s">
        <v>17</v>
      </c>
      <c r="E21" s="51"/>
      <c r="F21" s="48"/>
      <c r="G21" s="48"/>
      <c r="H21" s="48"/>
      <c r="I21" s="48"/>
      <c r="J21" s="48"/>
      <c r="K21" s="47"/>
      <c r="L21" s="95"/>
      <c r="M21" s="95"/>
      <c r="N21" s="95"/>
    </row>
    <row r="22" spans="3:14" ht="95.25" customHeight="1" x14ac:dyDescent="0.25">
      <c r="C22" s="84">
        <v>2</v>
      </c>
      <c r="D22" s="49" t="s">
        <v>26</v>
      </c>
      <c r="E22" s="53"/>
      <c r="F22" s="54"/>
      <c r="G22" s="54"/>
      <c r="H22" s="54"/>
      <c r="I22" s="54"/>
      <c r="J22" s="54"/>
      <c r="K22" s="55"/>
      <c r="L22" s="95">
        <v>86222.8</v>
      </c>
      <c r="M22" s="95">
        <v>86222.8</v>
      </c>
      <c r="N22" s="95">
        <v>86222.8</v>
      </c>
    </row>
    <row r="23" spans="3:14" ht="47.25" x14ac:dyDescent="0.25">
      <c r="C23" s="84">
        <v>3</v>
      </c>
      <c r="D23" s="49" t="s">
        <v>27</v>
      </c>
      <c r="E23" s="53"/>
      <c r="F23" s="54"/>
      <c r="G23" s="54"/>
      <c r="H23" s="54"/>
      <c r="I23" s="54"/>
      <c r="J23" s="54"/>
      <c r="K23" s="55"/>
      <c r="L23" s="95">
        <v>116489.68</v>
      </c>
      <c r="M23" s="95">
        <v>116489.68</v>
      </c>
      <c r="N23" s="95">
        <v>116489.68</v>
      </c>
    </row>
    <row r="24" spans="3:14" ht="19.5" customHeight="1" thickBot="1" x14ac:dyDescent="0.3">
      <c r="C24" s="86"/>
      <c r="D24" s="87" t="s">
        <v>22</v>
      </c>
      <c r="E24" s="88"/>
      <c r="F24" s="89"/>
      <c r="G24" s="89"/>
      <c r="H24" s="89"/>
      <c r="I24" s="89"/>
      <c r="J24" s="89"/>
      <c r="K24" s="90"/>
      <c r="L24" s="97">
        <f>SUM(L12:L23)</f>
        <v>383398.69</v>
      </c>
      <c r="M24" s="97">
        <f>SUM(M12:M23)</f>
        <v>383398.69</v>
      </c>
      <c r="N24" s="97">
        <f>SUM(N12:N23)</f>
        <v>383398.69</v>
      </c>
    </row>
    <row r="25" spans="3:14" ht="48.75" customHeight="1" x14ac:dyDescent="0.25">
      <c r="D25" s="56"/>
      <c r="E25" s="57"/>
      <c r="F25" s="58"/>
      <c r="G25" s="58"/>
      <c r="H25" s="58"/>
      <c r="I25" s="58"/>
      <c r="J25" s="58"/>
      <c r="K25" s="43"/>
      <c r="L25" s="23"/>
      <c r="M25" s="23"/>
    </row>
    <row r="26" spans="3:14" ht="39.75" hidden="1" customHeight="1" x14ac:dyDescent="0.25">
      <c r="D26" s="56"/>
      <c r="E26" s="57"/>
      <c r="F26" s="58"/>
      <c r="G26" s="58"/>
      <c r="H26" s="58"/>
      <c r="I26" s="58"/>
      <c r="J26" s="58"/>
      <c r="K26" s="43"/>
      <c r="L26" s="23"/>
      <c r="M26" s="23"/>
    </row>
    <row r="27" spans="3:14" ht="39.75" hidden="1" customHeight="1" x14ac:dyDescent="0.25">
      <c r="D27" s="59"/>
      <c r="E27" s="57"/>
      <c r="F27" s="58"/>
      <c r="G27" s="58"/>
      <c r="H27" s="58"/>
      <c r="I27" s="58"/>
      <c r="J27" s="58"/>
      <c r="K27" s="43"/>
      <c r="L27" s="23"/>
      <c r="M27" s="23"/>
    </row>
    <row r="28" spans="3:14" ht="39.75" hidden="1" customHeight="1" x14ac:dyDescent="0.25">
      <c r="D28" s="56"/>
      <c r="E28" s="57"/>
      <c r="F28" s="58"/>
      <c r="G28" s="58"/>
      <c r="H28" s="58"/>
      <c r="I28" s="58"/>
      <c r="J28" s="58"/>
      <c r="K28" s="43"/>
      <c r="L28" s="23"/>
      <c r="M28" s="23"/>
    </row>
    <row r="29" spans="3:14" ht="39.75" hidden="1" customHeight="1" x14ac:dyDescent="0.25">
      <c r="D29" s="60"/>
      <c r="E29" s="61"/>
      <c r="F29" s="62"/>
      <c r="G29" s="43"/>
      <c r="H29" s="58"/>
      <c r="I29" s="43"/>
      <c r="J29" s="43"/>
      <c r="K29" s="43"/>
      <c r="L29" s="23"/>
      <c r="M29" s="23"/>
    </row>
    <row r="30" spans="3:14" ht="39.75" hidden="1" customHeight="1" x14ac:dyDescent="0.25">
      <c r="D30" s="63"/>
      <c r="E30" s="64"/>
      <c r="F30" s="43"/>
      <c r="G30" s="43"/>
      <c r="H30" s="58"/>
      <c r="I30" s="43"/>
      <c r="J30" s="43"/>
      <c r="K30" s="43"/>
      <c r="L30" s="23"/>
      <c r="M30" s="23"/>
    </row>
    <row r="31" spans="3:14" ht="39.75" hidden="1" customHeight="1" x14ac:dyDescent="0.25">
      <c r="D31" s="63"/>
      <c r="E31" s="61"/>
      <c r="F31" s="62"/>
      <c r="G31" s="43"/>
      <c r="H31" s="58"/>
      <c r="I31" s="43"/>
      <c r="J31" s="43"/>
      <c r="K31" s="43"/>
      <c r="L31" s="23"/>
      <c r="M31" s="23"/>
    </row>
    <row r="32" spans="3:14" ht="39.75" hidden="1" customHeight="1" x14ac:dyDescent="0.25">
      <c r="D32" s="63"/>
      <c r="E32" s="61"/>
      <c r="F32" s="62"/>
      <c r="G32" s="43"/>
      <c r="H32" s="58"/>
      <c r="I32" s="43"/>
      <c r="J32" s="43"/>
      <c r="K32" s="43"/>
      <c r="L32" s="23"/>
      <c r="M32" s="23"/>
    </row>
    <row r="33" spans="4:14" ht="39.75" hidden="1" customHeight="1" x14ac:dyDescent="0.25">
      <c r="D33" s="65"/>
      <c r="E33" s="66"/>
      <c r="F33" s="58"/>
      <c r="G33" s="58"/>
      <c r="H33" s="58"/>
      <c r="I33" s="58"/>
      <c r="J33" s="58"/>
      <c r="K33" s="43"/>
      <c r="L33" s="23"/>
      <c r="M33" s="23"/>
    </row>
    <row r="34" spans="4:14" ht="39.75" hidden="1" customHeight="1" x14ac:dyDescent="0.25">
      <c r="D34" s="63"/>
      <c r="E34" s="61"/>
      <c r="F34" s="62"/>
      <c r="G34" s="43"/>
      <c r="H34" s="58"/>
      <c r="I34" s="43"/>
      <c r="J34" s="43"/>
      <c r="K34" s="43"/>
      <c r="L34" s="23"/>
      <c r="M34" s="23"/>
    </row>
    <row r="35" spans="4:14" ht="39.75" customHeight="1" x14ac:dyDescent="0.25">
      <c r="D35" s="67"/>
      <c r="E35" s="57"/>
      <c r="F35" s="58"/>
      <c r="G35" s="58"/>
      <c r="H35" s="58"/>
      <c r="I35" s="58"/>
      <c r="J35" s="58"/>
      <c r="K35" s="43"/>
      <c r="L35" s="23"/>
      <c r="M35" s="23"/>
      <c r="N35" s="5"/>
    </row>
    <row r="36" spans="4:14" ht="39.75" hidden="1" customHeight="1" x14ac:dyDescent="0.25">
      <c r="D36" s="68"/>
      <c r="E36" s="61"/>
      <c r="F36" s="62"/>
      <c r="G36" s="62"/>
      <c r="H36" s="69"/>
      <c r="I36" s="62"/>
      <c r="J36" s="62"/>
      <c r="K36" s="62"/>
      <c r="L36" s="32"/>
      <c r="M36" s="23"/>
    </row>
    <row r="37" spans="4:14" ht="39.75" hidden="1" customHeight="1" x14ac:dyDescent="0.25">
      <c r="D37" s="70"/>
      <c r="E37" s="61"/>
      <c r="F37" s="62"/>
      <c r="G37" s="43"/>
      <c r="H37" s="58"/>
      <c r="I37" s="43"/>
      <c r="J37" s="43"/>
      <c r="K37" s="43"/>
      <c r="L37" s="23"/>
      <c r="M37" s="23"/>
    </row>
    <row r="38" spans="4:14" ht="39.75" customHeight="1" x14ac:dyDescent="0.25">
      <c r="D38" s="70"/>
      <c r="E38" s="61"/>
      <c r="F38" s="62"/>
      <c r="G38" s="43"/>
      <c r="H38" s="58"/>
      <c r="I38" s="43"/>
      <c r="J38" s="43"/>
      <c r="K38" s="43"/>
      <c r="L38" s="23"/>
      <c r="M38" s="23"/>
    </row>
    <row r="39" spans="4:14" ht="39.75" hidden="1" customHeight="1" x14ac:dyDescent="0.25">
      <c r="D39" s="71"/>
      <c r="E39" s="57"/>
      <c r="F39" s="62"/>
      <c r="G39" s="43"/>
      <c r="H39" s="58"/>
      <c r="I39" s="43"/>
      <c r="J39" s="43"/>
      <c r="K39" s="43"/>
      <c r="L39" s="23"/>
      <c r="M39" s="23"/>
    </row>
    <row r="40" spans="4:14" ht="39.75" customHeight="1" x14ac:dyDescent="0.25">
      <c r="D40" s="72"/>
      <c r="E40" s="57"/>
      <c r="F40" s="62"/>
      <c r="G40" s="43"/>
      <c r="H40" s="58"/>
      <c r="I40" s="43"/>
      <c r="J40" s="43"/>
      <c r="K40" s="43"/>
      <c r="L40" s="23"/>
      <c r="M40" s="23"/>
    </row>
    <row r="41" spans="4:14" ht="39.75" hidden="1" customHeight="1" x14ac:dyDescent="0.25">
      <c r="D41" s="45"/>
      <c r="E41" s="30"/>
      <c r="F41" s="16"/>
      <c r="G41" s="16"/>
      <c r="H41" s="24"/>
      <c r="I41" s="16"/>
      <c r="J41" s="16"/>
      <c r="K41" s="25"/>
      <c r="L41" s="23"/>
      <c r="M41" s="23"/>
    </row>
    <row r="42" spans="4:14" ht="39.75" hidden="1" customHeight="1" x14ac:dyDescent="0.25">
      <c r="D42" s="44"/>
      <c r="E42" s="26"/>
      <c r="F42" s="29"/>
      <c r="G42" s="28"/>
      <c r="H42" s="27"/>
      <c r="I42" s="28"/>
      <c r="J42" s="28"/>
      <c r="K42" s="28"/>
      <c r="L42" s="23"/>
      <c r="M42" s="23"/>
    </row>
    <row r="43" spans="4:14" ht="39.75" customHeight="1" x14ac:dyDescent="0.25">
      <c r="D43" s="71"/>
      <c r="E43" s="73"/>
      <c r="F43" s="62"/>
      <c r="G43" s="62"/>
      <c r="H43" s="74"/>
      <c r="I43" s="62"/>
      <c r="J43" s="62"/>
      <c r="K43" s="74"/>
      <c r="L43" s="23"/>
      <c r="M43" s="23"/>
    </row>
    <row r="44" spans="4:14" ht="39.75" customHeight="1" x14ac:dyDescent="0.25">
      <c r="D44" s="71"/>
      <c r="E44" s="73"/>
      <c r="F44" s="62"/>
      <c r="G44" s="62"/>
      <c r="H44" s="74"/>
      <c r="I44" s="62"/>
      <c r="J44" s="62"/>
      <c r="K44" s="74"/>
      <c r="L44" s="23"/>
      <c r="M44" s="23"/>
    </row>
    <row r="45" spans="4:14" ht="31.5" hidden="1" customHeight="1" x14ac:dyDescent="0.25">
      <c r="D45" s="33"/>
      <c r="E45" s="26"/>
      <c r="F45" s="26"/>
      <c r="G45" s="26"/>
      <c r="H45" s="26"/>
      <c r="I45" s="26"/>
      <c r="J45" s="26"/>
      <c r="K45" s="28"/>
      <c r="L45" s="23"/>
      <c r="M45" s="23"/>
    </row>
    <row r="46" spans="4:14" s="9" customFormat="1" ht="31.5" hidden="1" customHeight="1" x14ac:dyDescent="0.25">
      <c r="D46" s="34"/>
      <c r="E46" s="35"/>
      <c r="F46" s="35"/>
      <c r="G46" s="35"/>
      <c r="H46" s="35"/>
      <c r="I46" s="35"/>
      <c r="J46" s="35"/>
      <c r="K46" s="35"/>
      <c r="L46" s="23"/>
      <c r="M46" s="35"/>
    </row>
    <row r="47" spans="4:14" s="9" customFormat="1" hidden="1" x14ac:dyDescent="0.25">
      <c r="D47" s="24"/>
      <c r="E47" s="37"/>
      <c r="F47" s="16"/>
      <c r="G47" s="16"/>
      <c r="H47" s="24"/>
      <c r="I47" s="25"/>
      <c r="J47" s="38"/>
      <c r="K47" s="25"/>
      <c r="L47" s="35"/>
      <c r="M47" s="35"/>
    </row>
    <row r="48" spans="4:14" ht="31.5" customHeight="1" x14ac:dyDescent="0.25">
      <c r="D48" s="23"/>
      <c r="E48" s="31"/>
      <c r="F48" s="24"/>
      <c r="G48" s="24"/>
      <c r="H48" s="24"/>
      <c r="I48" s="24"/>
      <c r="J48" s="24"/>
      <c r="K48" s="25"/>
      <c r="L48" s="35"/>
      <c r="M48" s="23"/>
    </row>
    <row r="49" spans="4:12" ht="31.5" customHeight="1" x14ac:dyDescent="0.25">
      <c r="D49" s="23"/>
      <c r="E49" s="31"/>
      <c r="F49" s="24"/>
      <c r="G49" s="24"/>
      <c r="H49" s="24"/>
      <c r="I49" s="24"/>
      <c r="J49" s="24"/>
      <c r="K49" s="25"/>
      <c r="L49" s="23"/>
    </row>
    <row r="50" spans="4:12" ht="32.25" customHeight="1" x14ac:dyDescent="0.25">
      <c r="D50" s="23"/>
      <c r="E50" s="31"/>
      <c r="F50" s="24"/>
      <c r="G50" s="24"/>
      <c r="H50" s="24"/>
      <c r="I50" s="24"/>
      <c r="J50" s="24"/>
      <c r="K50" s="25"/>
    </row>
    <row r="51" spans="4:12" s="10" customFormat="1" hidden="1" x14ac:dyDescent="0.25">
      <c r="D51" s="39"/>
      <c r="E51" s="40"/>
      <c r="F51" s="41"/>
      <c r="G51" s="36"/>
      <c r="H51" s="42"/>
      <c r="I51" s="36"/>
      <c r="J51" s="36"/>
      <c r="K51" s="42"/>
      <c r="L51"/>
    </row>
    <row r="52" spans="4:12" ht="30.75" customHeight="1" x14ac:dyDescent="0.25">
      <c r="D52" s="23"/>
      <c r="E52" s="31"/>
      <c r="F52" s="24"/>
      <c r="G52" s="24"/>
      <c r="H52" s="24"/>
      <c r="I52" s="24"/>
      <c r="J52" s="24"/>
      <c r="K52" s="25"/>
      <c r="L52" s="10"/>
    </row>
    <row r="53" spans="4:12" ht="30.75" customHeight="1" x14ac:dyDescent="0.25"/>
    <row r="54" spans="4:12" ht="30.75" customHeight="1" x14ac:dyDescent="0.25"/>
    <row r="55" spans="4:12" ht="30.75" customHeight="1" x14ac:dyDescent="0.25"/>
    <row r="56" spans="4:12" ht="30.75" customHeight="1" x14ac:dyDescent="0.25"/>
    <row r="57" spans="4:12" ht="30.75" customHeight="1" x14ac:dyDescent="0.25"/>
    <row r="58" spans="4:12" ht="30.75" customHeight="1" x14ac:dyDescent="0.25"/>
    <row r="59" spans="4:12" s="4" customFormat="1" ht="31.5" customHeight="1" x14ac:dyDescent="0.25">
      <c r="L59"/>
    </row>
    <row r="60" spans="4:12" s="4" customFormat="1" ht="31.5" hidden="1" x14ac:dyDescent="0.25">
      <c r="D60" s="11" t="s">
        <v>18</v>
      </c>
      <c r="E60" s="8">
        <v>2000000</v>
      </c>
      <c r="F60" s="12"/>
      <c r="G60" s="12"/>
      <c r="H60" s="12"/>
      <c r="I60" s="12"/>
      <c r="J60" s="12"/>
      <c r="K60" s="13"/>
    </row>
    <row r="61" spans="4:12" hidden="1" x14ac:dyDescent="0.25">
      <c r="D61" s="6" t="s">
        <v>19</v>
      </c>
      <c r="E61" s="14">
        <v>2000000</v>
      </c>
      <c r="F61" s="15"/>
      <c r="G61" s="15"/>
      <c r="H61" s="15"/>
      <c r="I61" s="15"/>
      <c r="J61" s="15"/>
      <c r="K61" s="16"/>
      <c r="L61" s="4"/>
    </row>
    <row r="62" spans="4:12" hidden="1" x14ac:dyDescent="0.25">
      <c r="D62" s="6" t="s">
        <v>20</v>
      </c>
      <c r="E62" s="14">
        <v>81718749.780000001</v>
      </c>
      <c r="F62" s="15"/>
      <c r="G62" s="15"/>
      <c r="H62" s="15"/>
      <c r="I62" s="15"/>
      <c r="J62" s="15"/>
      <c r="K62" s="16"/>
    </row>
    <row r="63" spans="4:12" x14ac:dyDescent="0.25">
      <c r="D63" s="17"/>
      <c r="E63" s="18"/>
      <c r="F63" s="15"/>
      <c r="G63" s="15"/>
      <c r="H63" s="15"/>
      <c r="I63" s="15"/>
      <c r="J63" s="15"/>
      <c r="K63" s="16"/>
    </row>
    <row r="64" spans="4:12" x14ac:dyDescent="0.25">
      <c r="D64" s="17"/>
      <c r="E64" s="18"/>
      <c r="F64" s="15"/>
      <c r="G64" s="15"/>
      <c r="H64" s="15"/>
      <c r="I64" s="15"/>
      <c r="J64" s="15"/>
      <c r="K64" s="16"/>
    </row>
    <row r="65" spans="11:11" x14ac:dyDescent="0.25">
      <c r="K65" s="19"/>
    </row>
  </sheetData>
  <mergeCells count="2">
    <mergeCell ref="D5:N5"/>
    <mergeCell ref="D1:N4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2024-12-27T06:13:17Z</dcterms:modified>
</cp:coreProperties>
</file>